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1. Du lieu\4. XUONG CA\Giai CLB\2023\"/>
    </mc:Choice>
  </mc:AlternateContent>
  <xr:revisionPtr revIDLastSave="0" documentId="13_ncr:1_{41FB8181-F507-49C9-A291-06B7E57B224B}" xr6:coauthVersionLast="47" xr6:coauthVersionMax="47" xr10:uidLastSave="{00000000-0000-0000-0000-000000000000}"/>
  <bookViews>
    <workbookView xWindow="-120" yWindow="-120" windowWidth="20730" windowHeight="11040" tabRatio="862" firstSheet="1" activeTab="7" xr2:uid="{00000000-000D-0000-FFFF-FFFF00000000}"/>
  </bookViews>
  <sheets>
    <sheet name="ĐƠN NAM 14-30 TUỔI" sheetId="1" r:id="rId1"/>
    <sheet name="ĐƠN NỮ 14-30 TUỔI" sheetId="2" r:id="rId2"/>
    <sheet name="ĐÔI NAM 14-30 TUỔI" sheetId="3" r:id="rId3"/>
    <sheet name="ĐÔI NỮ 14-30 TUỔI" sheetId="4" r:id="rId4"/>
    <sheet name="ĐÔI NAM NỮ 14-30 TUỔI" sheetId="5" r:id="rId5"/>
    <sheet name="Bảng 3-4" sheetId="6" r:id="rId6"/>
    <sheet name="Bảng 5" sheetId="7" r:id="rId7"/>
    <sheet name="LTĐ ngày" sheetId="8" r:id="rId8"/>
  </sheets>
  <calcPr calcId="191029"/>
</workbook>
</file>

<file path=xl/calcChain.xml><?xml version="1.0" encoding="utf-8"?>
<calcChain xmlns="http://schemas.openxmlformats.org/spreadsheetml/2006/main">
  <c r="G56" i="6" l="1"/>
  <c r="F56" i="6"/>
  <c r="E56" i="6"/>
  <c r="D56" i="6"/>
  <c r="H75" i="7"/>
  <c r="G75" i="7"/>
  <c r="F75" i="7"/>
  <c r="E75" i="7"/>
  <c r="D75" i="7"/>
  <c r="H5" i="7"/>
  <c r="G5" i="7"/>
  <c r="F5" i="7"/>
  <c r="E5" i="7"/>
  <c r="D5" i="7"/>
  <c r="D15" i="1"/>
  <c r="H55" i="7"/>
  <c r="G55" i="7"/>
  <c r="F55" i="7"/>
  <c r="E55" i="7"/>
  <c r="D55" i="7"/>
  <c r="H22" i="7"/>
  <c r="G22" i="7"/>
  <c r="F22" i="7"/>
  <c r="E22" i="7"/>
  <c r="D22" i="7"/>
  <c r="G243" i="6" l="1"/>
  <c r="F243" i="6"/>
  <c r="E243" i="6"/>
  <c r="D243" i="6"/>
  <c r="G231" i="6"/>
  <c r="F231" i="6"/>
  <c r="E231" i="6"/>
  <c r="D231" i="6"/>
  <c r="F190" i="6"/>
  <c r="E190" i="6"/>
  <c r="D190" i="6"/>
  <c r="F180" i="6"/>
  <c r="E180" i="6"/>
  <c r="D180" i="6"/>
  <c r="F154" i="6"/>
  <c r="E154" i="6"/>
  <c r="D154" i="6"/>
  <c r="F145" i="6"/>
  <c r="E145" i="6"/>
  <c r="D145" i="6"/>
  <c r="F136" i="6"/>
  <c r="E136" i="6"/>
  <c r="D136" i="6"/>
  <c r="G33" i="6"/>
  <c r="F33" i="6"/>
  <c r="E33" i="6"/>
  <c r="D33" i="6"/>
  <c r="G19" i="6"/>
  <c r="F19" i="6"/>
  <c r="E19" i="6"/>
  <c r="D19" i="6"/>
  <c r="F47" i="6"/>
  <c r="E47" i="6"/>
  <c r="D47" i="6"/>
  <c r="G5" i="6"/>
  <c r="F5" i="6"/>
  <c r="E5" i="6"/>
  <c r="D5" i="6"/>
  <c r="F97" i="6"/>
  <c r="E97" i="6"/>
  <c r="D97" i="6"/>
  <c r="F88" i="6"/>
  <c r="E88" i="6"/>
  <c r="D88" i="6"/>
</calcChain>
</file>

<file path=xl/sharedStrings.xml><?xml version="1.0" encoding="utf-8"?>
<sst xmlns="http://schemas.openxmlformats.org/spreadsheetml/2006/main" count="2647" uniqueCount="534">
  <si>
    <t xml:space="preserve"> </t>
  </si>
  <si>
    <t/>
  </si>
  <si>
    <t xml:space="preserve">1 </t>
  </si>
  <si>
    <t xml:space="preserve">2 </t>
  </si>
  <si>
    <t xml:space="preserve">Bye 1 </t>
  </si>
  <si>
    <t xml:space="preserve">3 </t>
  </si>
  <si>
    <t xml:space="preserve">4 </t>
  </si>
  <si>
    <t xml:space="preserve">5 </t>
  </si>
  <si>
    <t xml:space="preserve">6 </t>
  </si>
  <si>
    <t xml:space="preserve">Bye 9 </t>
  </si>
  <si>
    <t xml:space="preserve">7 </t>
  </si>
  <si>
    <t xml:space="preserve">CLB Lâm Đồng </t>
  </si>
  <si>
    <t xml:space="preserve">8 </t>
  </si>
  <si>
    <t xml:space="preserve">CLB CAND </t>
  </si>
  <si>
    <t xml:space="preserve">9 </t>
  </si>
  <si>
    <t xml:space="preserve">10 </t>
  </si>
  <si>
    <t xml:space="preserve">Bye 5 </t>
  </si>
  <si>
    <t xml:space="preserve">11 </t>
  </si>
  <si>
    <t xml:space="preserve">12 </t>
  </si>
  <si>
    <t xml:space="preserve">13 </t>
  </si>
  <si>
    <t xml:space="preserve">14 </t>
  </si>
  <si>
    <t xml:space="preserve">Bye 13 </t>
  </si>
  <si>
    <t xml:space="preserve">15 </t>
  </si>
  <si>
    <t xml:space="preserve">CLB Quân Đội </t>
  </si>
  <si>
    <t xml:space="preserve">16 </t>
  </si>
  <si>
    <t xml:space="preserve">CLB Đồng Nai </t>
  </si>
  <si>
    <t xml:space="preserve">Nguyễn Thu Thảo </t>
  </si>
  <si>
    <t xml:space="preserve">17 </t>
  </si>
  <si>
    <t xml:space="preserve">CLB Quân khu 7 </t>
  </si>
  <si>
    <t xml:space="preserve">18 </t>
  </si>
  <si>
    <t xml:space="preserve">Bye 3 </t>
  </si>
  <si>
    <t xml:space="preserve">19 </t>
  </si>
  <si>
    <t xml:space="preserve">20 </t>
  </si>
  <si>
    <t xml:space="preserve">21 </t>
  </si>
  <si>
    <t xml:space="preserve">22 </t>
  </si>
  <si>
    <t xml:space="preserve">Bye 11 </t>
  </si>
  <si>
    <t xml:space="preserve">23 </t>
  </si>
  <si>
    <t xml:space="preserve">Trương Lê Khánh Nguyên </t>
  </si>
  <si>
    <t xml:space="preserve">24 </t>
  </si>
  <si>
    <t xml:space="preserve">25 </t>
  </si>
  <si>
    <t xml:space="preserve">26 </t>
  </si>
  <si>
    <t xml:space="preserve">Bye 7 </t>
  </si>
  <si>
    <t xml:space="preserve">27 </t>
  </si>
  <si>
    <t xml:space="preserve">CLB Lotus </t>
  </si>
  <si>
    <t xml:space="preserve">28 </t>
  </si>
  <si>
    <t xml:space="preserve">29 </t>
  </si>
  <si>
    <t xml:space="preserve">CLB Lai Châu </t>
  </si>
  <si>
    <t xml:space="preserve">Trịnh Quốc Vương </t>
  </si>
  <si>
    <t xml:space="preserve">30 </t>
  </si>
  <si>
    <t xml:space="preserve">31 </t>
  </si>
  <si>
    <t xml:space="preserve">32 </t>
  </si>
  <si>
    <t xml:space="preserve">Phạm Đình Nguyên Quang </t>
  </si>
  <si>
    <t xml:space="preserve">Trần Trung Tín </t>
  </si>
  <si>
    <t xml:space="preserve">Bye 8 </t>
  </si>
  <si>
    <t xml:space="preserve">Trần Lê Mạnh An [5/8] </t>
  </si>
  <si>
    <t xml:space="preserve">Bye 12 </t>
  </si>
  <si>
    <t xml:space="preserve">Bye 4 </t>
  </si>
  <si>
    <t xml:space="preserve">Đồng Quang Huy [3/4] </t>
  </si>
  <si>
    <t xml:space="preserve">Bye 6 </t>
  </si>
  <si>
    <t xml:space="preserve">Nguyễn Tiến Đạt </t>
  </si>
  <si>
    <t xml:space="preserve">Bye 10 </t>
  </si>
  <si>
    <t xml:space="preserve">Bye 2 </t>
  </si>
  <si>
    <t xml:space="preserve">CLB Redson </t>
  </si>
  <si>
    <t xml:space="preserve">Phạm Thị Diệu Ly </t>
  </si>
  <si>
    <t xml:space="preserve">Nguyễn Thị Anh Đào </t>
  </si>
  <si>
    <t xml:space="preserve">Đào Khánh Linh </t>
  </si>
  <si>
    <t xml:space="preserve">Nguyễn Thị Cẩm Tú </t>
  </si>
  <si>
    <t xml:space="preserve">Nguyễn Hoàng Anh </t>
  </si>
  <si>
    <t xml:space="preserve">Vũ Đức Lâm </t>
  </si>
  <si>
    <t xml:space="preserve">Trần Đình Mạnh </t>
  </si>
  <si>
    <t xml:space="preserve">Nguyễn Đình Hoàng </t>
  </si>
  <si>
    <t xml:space="preserve">Nguyễn Trung Kiên </t>
  </si>
  <si>
    <t xml:space="preserve">Nguyễn Xuân Hưng </t>
  </si>
  <si>
    <t xml:space="preserve">Thân Vân Anh </t>
  </si>
  <si>
    <t xml:space="preserve">Đỗ Thị Phương Mai </t>
  </si>
  <si>
    <t xml:space="preserve">Đỗ Thị Hoài Anh </t>
  </si>
  <si>
    <t xml:space="preserve">Nguyễn Hoàng Thiên Kim </t>
  </si>
  <si>
    <t xml:space="preserve">Lương Mỹ Duyên </t>
  </si>
  <si>
    <t xml:space="preserve">Phạm Văn Hải [1] </t>
  </si>
  <si>
    <t xml:space="preserve">Nguyễn Thị Sen </t>
  </si>
  <si>
    <t xml:space="preserve">Phạm Thị Khánh </t>
  </si>
  <si>
    <t>TT</t>
  </si>
  <si>
    <t>Đơn vị</t>
  </si>
  <si>
    <t>Vòng 2</t>
  </si>
  <si>
    <t>Vòng 1</t>
  </si>
  <si>
    <t>Tứ kết</t>
  </si>
  <si>
    <t>Bán kết</t>
  </si>
  <si>
    <t>Chung kết</t>
  </si>
  <si>
    <t>ĐÔI NAM 31-40 TUỔI</t>
  </si>
  <si>
    <t>Bảng A:</t>
  </si>
  <si>
    <t>CLB</t>
  </si>
  <si>
    <t>Điểm</t>
  </si>
  <si>
    <t>XH</t>
  </si>
  <si>
    <t>CLB Lâm Đồng</t>
  </si>
  <si>
    <t>Bảng B:</t>
  </si>
  <si>
    <t>CLB Sơn La</t>
  </si>
  <si>
    <t>IA:</t>
  </si>
  <si>
    <t>IIB:</t>
  </si>
  <si>
    <t>IB:</t>
  </si>
  <si>
    <t>IIA:</t>
  </si>
  <si>
    <t>ĐÔI NAM NỮ 31-40 TUỔI</t>
  </si>
  <si>
    <t>CLB Redson</t>
  </si>
  <si>
    <t>Phạm Tiến Đạt</t>
  </si>
  <si>
    <t>Chu Thanh Hải</t>
  </si>
  <si>
    <t>Lê Thị Ánh Ngọc</t>
  </si>
  <si>
    <t>CLB Lai Châu</t>
  </si>
  <si>
    <t>Bùi Văn Cường</t>
  </si>
  <si>
    <t>ĐÔI NỮ 31-40 TUỔI</t>
  </si>
  <si>
    <t>B405</t>
  </si>
  <si>
    <t>B403</t>
  </si>
  <si>
    <t>B401</t>
  </si>
  <si>
    <t>B402</t>
  </si>
  <si>
    <t>B404</t>
  </si>
  <si>
    <t>CLB Đồng Nai</t>
  </si>
  <si>
    <t>B406</t>
  </si>
  <si>
    <t>Đoàn Kim Cương</t>
  </si>
  <si>
    <t>ĐÔI NAM 41-45 TUỔI</t>
  </si>
  <si>
    <t>C301a</t>
  </si>
  <si>
    <t>Lê Trí Dũng</t>
  </si>
  <si>
    <t>Ngô Ngọc Tú</t>
  </si>
  <si>
    <t>CLB Ninh Bình</t>
  </si>
  <si>
    <t>C303b</t>
  </si>
  <si>
    <t>C301b</t>
  </si>
  <si>
    <t>C302b</t>
  </si>
  <si>
    <t>ĐÔI NAM 46-50 TUỔI</t>
  </si>
  <si>
    <t>Lê Hồng Trung</t>
  </si>
  <si>
    <t>Nguyễn Hoàng Vũ</t>
  </si>
  <si>
    <t>CLB Quân Đội</t>
  </si>
  <si>
    <t>Trần Quang Nhân</t>
  </si>
  <si>
    <t>ĐÔI NAM NỮ 46-50 TUỔI</t>
  </si>
  <si>
    <t>Lê Thị Thu Hà</t>
  </si>
  <si>
    <t>Đào Thị Đượm</t>
  </si>
  <si>
    <t>ĐÔI NỮ 46-50 TUỔI</t>
  </si>
  <si>
    <t>Phạm Thị Thu Hà</t>
  </si>
  <si>
    <t>D403</t>
  </si>
  <si>
    <t>D401</t>
  </si>
  <si>
    <t>CLB Điện Biên</t>
  </si>
  <si>
    <t>Vương Thị Hồi</t>
  </si>
  <si>
    <t>D402</t>
  </si>
  <si>
    <t>Nguyễn Thị Phước</t>
  </si>
  <si>
    <t>Hà Thị Bình</t>
  </si>
  <si>
    <t>ĐÔI NỮ 51-55 TUỔI</t>
  </si>
  <si>
    <t>Hồ Thị Yến Mai</t>
  </si>
  <si>
    <t>Trần Thị Thu</t>
  </si>
  <si>
    <t>Vũ Thị Phương Mai</t>
  </si>
  <si>
    <t>ĐÔI NAM NỮ 51-55 TUỔI</t>
  </si>
  <si>
    <t>Trương Quang Thiện</t>
  </si>
  <si>
    <t>Bùi Quốc Huấn</t>
  </si>
  <si>
    <t>ĐÔI NAM 51-55 TUỔI</t>
  </si>
  <si>
    <t>E301a</t>
  </si>
  <si>
    <t>E302a</t>
  </si>
  <si>
    <t>E303a</t>
  </si>
  <si>
    <t>E303b</t>
  </si>
  <si>
    <t>E301b</t>
  </si>
  <si>
    <t>Phạm Tiến Hùng</t>
  </si>
  <si>
    <t>E302b</t>
  </si>
  <si>
    <t>Văn Đình Sỹ</t>
  </si>
  <si>
    <t>Nguyễn Bá Thượng</t>
  </si>
  <si>
    <t>Nguyễn Quang Phong</t>
  </si>
  <si>
    <t>Mào Thị Ngọc Hà</t>
  </si>
  <si>
    <t>ĐÔI NAM NỮ 41-45 TUỔI</t>
  </si>
  <si>
    <t>C507</t>
  </si>
  <si>
    <t>C509</t>
  </si>
  <si>
    <t>C508</t>
  </si>
  <si>
    <t>D305</t>
  </si>
  <si>
    <t>D303</t>
  </si>
  <si>
    <t>D301</t>
  </si>
  <si>
    <t>D302</t>
  </si>
  <si>
    <t>D304</t>
  </si>
  <si>
    <t>D306</t>
  </si>
  <si>
    <t>Đỗ Quang Phát</t>
  </si>
  <si>
    <t>Bùi Thanh Việt</t>
  </si>
  <si>
    <t>Nguyễn Thị Tuyến</t>
  </si>
  <si>
    <t>C401</t>
  </si>
  <si>
    <t>C402</t>
  </si>
  <si>
    <t>C403</t>
  </si>
  <si>
    <t>D501a</t>
  </si>
  <si>
    <t>D502a</t>
  </si>
  <si>
    <t>D503a</t>
  </si>
  <si>
    <t>D501b</t>
  </si>
  <si>
    <t>D502b</t>
  </si>
  <si>
    <t>D503b</t>
  </si>
  <si>
    <t>Trần Hồng Lan</t>
  </si>
  <si>
    <t>Bảng C:</t>
  </si>
  <si>
    <t>Nguyễn Việt Hùng</t>
  </si>
  <si>
    <t>Vũ Quang Vinh</t>
  </si>
  <si>
    <t>E303c</t>
  </si>
  <si>
    <t>E301c</t>
  </si>
  <si>
    <t>E302c</t>
  </si>
  <si>
    <t>CLB TTHL&amp;TĐ Lâm Đồng</t>
  </si>
  <si>
    <t>Nguyễn Quốc Nguyên</t>
  </si>
  <si>
    <t>Nguyễn Ảnh Thái</t>
  </si>
  <si>
    <t>Nguyễn Văn Trọng</t>
  </si>
  <si>
    <t>Nguyễn Thị Đoan Trang</t>
  </si>
  <si>
    <t>ĐÔI NỮ 41-45 TUỔI</t>
  </si>
  <si>
    <t>Hà Thị Nga</t>
  </si>
  <si>
    <t>Nguyễn Thị Châm</t>
  </si>
  <si>
    <t>Đặng Kim Ngân</t>
  </si>
  <si>
    <t>B407</t>
  </si>
  <si>
    <t>B409</t>
  </si>
  <si>
    <t>B410</t>
  </si>
  <si>
    <t>B408</t>
  </si>
  <si>
    <t>C404</t>
  </si>
  <si>
    <t>C406</t>
  </si>
  <si>
    <t>C405</t>
  </si>
  <si>
    <t>Nguyễn Hải Yến</t>
  </si>
  <si>
    <t>LỊCH THI ĐẤU</t>
  </si>
  <si>
    <t>__________________</t>
  </si>
  <si>
    <t>Nội dung</t>
  </si>
  <si>
    <t>A104</t>
  </si>
  <si>
    <t>A108</t>
  </si>
  <si>
    <t>A112</t>
  </si>
  <si>
    <t>A302</t>
  </si>
  <si>
    <t>A304</t>
  </si>
  <si>
    <t>A306</t>
  </si>
  <si>
    <t>A501</t>
  </si>
  <si>
    <t>A502</t>
  </si>
  <si>
    <t>A503</t>
  </si>
  <si>
    <t>A504</t>
  </si>
  <si>
    <t>A505</t>
  </si>
  <si>
    <t>A116</t>
  </si>
  <si>
    <t>A117</t>
  </si>
  <si>
    <t>A307</t>
  </si>
  <si>
    <t>A308</t>
  </si>
  <si>
    <t>A309</t>
  </si>
  <si>
    <t>A310</t>
  </si>
  <si>
    <t>A311</t>
  </si>
  <si>
    <t>A404</t>
  </si>
  <si>
    <t>A405</t>
  </si>
  <si>
    <t>A407</t>
  </si>
  <si>
    <t>A506</t>
  </si>
  <si>
    <t>A507</t>
  </si>
  <si>
    <t>A508</t>
  </si>
  <si>
    <t>A509</t>
  </si>
  <si>
    <t>A209</t>
  </si>
  <si>
    <t>A510</t>
  </si>
  <si>
    <t>A511</t>
  </si>
  <si>
    <t>A409</t>
  </si>
  <si>
    <t>A410</t>
  </si>
  <si>
    <t>Buổi tối: 19h00</t>
  </si>
  <si>
    <t>Mã số trận đấu (04 sân)</t>
  </si>
  <si>
    <t>A411</t>
  </si>
  <si>
    <t>A412</t>
  </si>
  <si>
    <t xml:space="preserve">Lê Đức Phát [1] </t>
  </si>
  <si>
    <t xml:space="preserve">Thái Anh Khoa </t>
  </si>
  <si>
    <t xml:space="preserve">CLB Đồng Tháp </t>
  </si>
  <si>
    <t xml:space="preserve">CLB Lào Cai </t>
  </si>
  <si>
    <t xml:space="preserve">Nguyễn Đức Vinh </t>
  </si>
  <si>
    <t xml:space="preserve">Lê Minh Thái [5/8] </t>
  </si>
  <si>
    <t xml:space="preserve">Phạm Nhật Minh </t>
  </si>
  <si>
    <t xml:space="preserve">Phan Thanh Bình </t>
  </si>
  <si>
    <t xml:space="preserve">Lê Minh Sơn </t>
  </si>
  <si>
    <t xml:space="preserve">Trần Trung Tín [3/4] </t>
  </si>
  <si>
    <t xml:space="preserve">CLB Điện Biên </t>
  </si>
  <si>
    <t xml:space="preserve">Vũ Hà Chung </t>
  </si>
  <si>
    <t xml:space="preserve">Trần Quốc Khánh [2] </t>
  </si>
  <si>
    <t xml:space="preserve">CLB Bắc Giang </t>
  </si>
  <si>
    <t>Nguyễn Nhật Tân</t>
  </si>
  <si>
    <t>GIẢI CẦU LÔNG CÂU LẠC BỘ TOÀN QUỐC NĂM 2023</t>
  </si>
  <si>
    <t>ĐƠN NAM 14-30 TUỔI</t>
  </si>
  <si>
    <t>ĐƠN NỮ 14-30 TUỔI</t>
  </si>
  <si>
    <t xml:space="preserve">Trần Thị Phương Thuý [1] </t>
  </si>
  <si>
    <t xml:space="preserve">CLB C.ty xăng dầu Điện Biên </t>
  </si>
  <si>
    <t xml:space="preserve">Lê Linh Linh </t>
  </si>
  <si>
    <t xml:space="preserve">Nguyễn Phương Linh </t>
  </si>
  <si>
    <t xml:space="preserve">Trần Phương Thảo </t>
  </si>
  <si>
    <t xml:space="preserve">Bùi Bích Phương [3/4] </t>
  </si>
  <si>
    <t xml:space="preserve">Trần Thị Ánh [2] </t>
  </si>
  <si>
    <t xml:space="preserve">Trần Thị Phương Thuý </t>
  </si>
  <si>
    <t xml:space="preserve">CLB C.ty xăng dầu Đ.Biên </t>
  </si>
  <si>
    <t>ĐÔI NAM 14-30 TUỔI</t>
  </si>
  <si>
    <t xml:space="preserve">Dương Văn Thiều [1] </t>
  </si>
  <si>
    <t xml:space="preserve">Lê Duy Nam </t>
  </si>
  <si>
    <t xml:space="preserve">CLB Hoàng Hải Sports </t>
  </si>
  <si>
    <t xml:space="preserve">Lê Hải Dương </t>
  </si>
  <si>
    <t xml:space="preserve">Nguyễn Đàm Khánh </t>
  </si>
  <si>
    <t xml:space="preserve">Nguyễn Duy Linh </t>
  </si>
  <si>
    <t xml:space="preserve">Nguyễn Nhật Tân </t>
  </si>
  <si>
    <t xml:space="preserve">Lưu Huy Hoàng </t>
  </si>
  <si>
    <t xml:space="preserve">Tạ Ngọc Tuấn </t>
  </si>
  <si>
    <t xml:space="preserve">Nguyễn Huy Hoàng </t>
  </si>
  <si>
    <t xml:space="preserve">Phạm Minh Vượng </t>
  </si>
  <si>
    <t xml:space="preserve">Nguyễn Tuấn Anh </t>
  </si>
  <si>
    <t xml:space="preserve">Lê Hoàng Đạt </t>
  </si>
  <si>
    <t xml:space="preserve">Đặng Ngọc Anh </t>
  </si>
  <si>
    <t xml:space="preserve">Lê Minh Thái </t>
  </si>
  <si>
    <t xml:space="preserve">Nguyễn Quốc Huy </t>
  </si>
  <si>
    <t xml:space="preserve">Nguyễn Việt Nhân [2] </t>
  </si>
  <si>
    <t>ĐÔI NỮ 14-30 TUỔI</t>
  </si>
  <si>
    <t xml:space="preserve">Phạm Thị Diệu Ly [1] </t>
  </si>
  <si>
    <t xml:space="preserve">Phạm Lê Thảo Nhi </t>
  </si>
  <si>
    <t xml:space="preserve">Phạm Thị Huyền Trân </t>
  </si>
  <si>
    <t xml:space="preserve">Nguyễn Thị Nguyệt Quỳnh [3/4] </t>
  </si>
  <si>
    <t xml:space="preserve">Nguyễn Thị Thảo Mai </t>
  </si>
  <si>
    <t xml:space="preserve">Bùi Ánh Phượng </t>
  </si>
  <si>
    <t xml:space="preserve">Nguyễn Thị Thu Minh [3/4] </t>
  </si>
  <si>
    <t xml:space="preserve">Lương Nguyễn Khánh Ngọc </t>
  </si>
  <si>
    <t xml:space="preserve">Nguyễn Vũ Ngọc Trân </t>
  </si>
  <si>
    <t xml:space="preserve">Bùi Khánh Huyền </t>
  </si>
  <si>
    <t xml:space="preserve">Nguyễn Thị Phương Hà [2] </t>
  </si>
  <si>
    <t xml:space="preserve">Đinh Thị Phương Hồng </t>
  </si>
  <si>
    <t>ĐÔI NAM NỮ 14-30 TUỔI</t>
  </si>
  <si>
    <t xml:space="preserve">Lê Duy Nam [3/4] </t>
  </si>
  <si>
    <t xml:space="preserve">Trần Thị Trúc Chi </t>
  </si>
  <si>
    <t xml:space="preserve">Giáp Hoàng Bách </t>
  </si>
  <si>
    <t xml:space="preserve">Nguyễn Thị Nguyệt Quỳnh </t>
  </si>
  <si>
    <t xml:space="preserve">Nguyễn Thu Thảo [3/4] </t>
  </si>
  <si>
    <t xml:space="preserve">Nguyễn Ngọc Tú </t>
  </si>
  <si>
    <t xml:space="preserve">Nguyễn Thị Phương Hà </t>
  </si>
  <si>
    <t xml:space="preserve">Nguyễn Trung Kiên [2] </t>
  </si>
  <si>
    <t xml:space="preserve">Phạm Văn Hải </t>
  </si>
  <si>
    <t xml:space="preserve">Ng. H. Thiên Kim </t>
  </si>
  <si>
    <t>GIẢI CẦU LÔNG CÂU LẠC BỘ CÁC TỈNH, THÀNH, NGÀNH TOÀN QUỐC 2023</t>
  </si>
  <si>
    <t>Đỗ Trọng Vũ</t>
  </si>
  <si>
    <t>Lô Viết Dương</t>
  </si>
  <si>
    <t>CLB C.ty cấp nước Điện Biên</t>
  </si>
  <si>
    <t>Dương Mạnh Lâm</t>
  </si>
  <si>
    <t>Phạm Minh Tân</t>
  </si>
  <si>
    <t>CLB Hoàng Hải Sports</t>
  </si>
  <si>
    <t>Trần Đăng Khoa</t>
  </si>
  <si>
    <t>Nguyễn Trọng Việt</t>
  </si>
  <si>
    <t>B304</t>
  </si>
  <si>
    <t>B307</t>
  </si>
  <si>
    <t>B301</t>
  </si>
  <si>
    <t>B306</t>
  </si>
  <si>
    <t>B302</t>
  </si>
  <si>
    <t>B305</t>
  </si>
  <si>
    <t>B309</t>
  </si>
  <si>
    <t>B310</t>
  </si>
  <si>
    <t>B303</t>
  </si>
  <si>
    <t>B308</t>
  </si>
  <si>
    <t>CLB C.ty xăng dầu Điện Biên</t>
  </si>
  <si>
    <t>Đoàn Quốc Thắng</t>
  </si>
  <si>
    <t>Bùi Trường Sơn</t>
  </si>
  <si>
    <t>Nguyễn Hoàng Hải</t>
  </si>
  <si>
    <t>Vũ Thị Mến</t>
  </si>
  <si>
    <t>Nguyễn Thị Thảo</t>
  </si>
  <si>
    <t>Trần Hà Phương</t>
  </si>
  <si>
    <t>CLB Lotus</t>
  </si>
  <si>
    <t>Nguyễn Thị Huyền Trang</t>
  </si>
  <si>
    <t>CLB TTHL&amp;TĐTDTT Điện Biên</t>
  </si>
  <si>
    <t>Nguyễn Thị Mai Quỳnh</t>
  </si>
  <si>
    <t>Nguyễn Thị Thanh</t>
  </si>
  <si>
    <t>C504</t>
  </si>
  <si>
    <t>C501</t>
  </si>
  <si>
    <t>C506</t>
  </si>
  <si>
    <t>C502</t>
  </si>
  <si>
    <t>C505</t>
  </si>
  <si>
    <t>C510</t>
  </si>
  <si>
    <t>C503</t>
  </si>
  <si>
    <t>Trương Văn Minh</t>
  </si>
  <si>
    <t>Nguyễn Thị Thu Hà</t>
  </si>
  <si>
    <t>Bùi Xuân Trì</t>
  </si>
  <si>
    <t>Đàm Thị Hồng Thơm</t>
  </si>
  <si>
    <t>CLB CAND</t>
  </si>
  <si>
    <t>Hà Quang Trung</t>
  </si>
  <si>
    <t>Vừ Thị Mai</t>
  </si>
  <si>
    <t>Hồ Quang Chung</t>
  </si>
  <si>
    <t>Đỗ Kim Anh</t>
  </si>
  <si>
    <t>Lê Thị Thanh Thủy</t>
  </si>
  <si>
    <t>D307</t>
  </si>
  <si>
    <t>D309</t>
  </si>
  <si>
    <t>D310</t>
  </si>
  <si>
    <t>D308</t>
  </si>
  <si>
    <t>Vũ Đình Thuận</t>
  </si>
  <si>
    <t>Nguyễn Viết Thắng</t>
  </si>
  <si>
    <t>Dương Trọng Khánh</t>
  </si>
  <si>
    <t>Khổng Văn Trọng</t>
  </si>
  <si>
    <t>Trần Đức Nghĩa</t>
  </si>
  <si>
    <t>Nguyễn Quý Chung</t>
  </si>
  <si>
    <t>Phạm Ngọc Tản Đà</t>
  </si>
  <si>
    <t>Nguyễn Lệ Quế</t>
  </si>
  <si>
    <t>Nguyễn Văn Hạnh</t>
  </si>
  <si>
    <t>Trịnh Thị Tươi</t>
  </si>
  <si>
    <t>Đào Thị Thu Thuỷ</t>
  </si>
  <si>
    <t>Đoàn Thị Thanh Mai</t>
  </si>
  <si>
    <t>Phạm Thị Hoa</t>
  </si>
  <si>
    <t>Hoàng Thị Thu Hoài</t>
  </si>
  <si>
    <t>CLB Bắc Giang</t>
  </si>
  <si>
    <t>D405</t>
  </si>
  <si>
    <t>D404</t>
  </si>
  <si>
    <t>D406</t>
  </si>
  <si>
    <t>Nguyễn Thị Thuỷ</t>
  </si>
  <si>
    <t>Hà Thị Tuyết</t>
  </si>
  <si>
    <t>Hoàng Lê Uyên</t>
  </si>
  <si>
    <t>Ngô Thị Thu Hà</t>
  </si>
  <si>
    <t>Phan Thanh Trầm</t>
  </si>
  <si>
    <t>Bùi Thị Phương</t>
  </si>
  <si>
    <t>Lê Thị Kim Trang</t>
  </si>
  <si>
    <t>Đặng Thị Tuyết Mai</t>
  </si>
  <si>
    <t>E505</t>
  </si>
  <si>
    <t>E503</t>
  </si>
  <si>
    <t>E501</t>
  </si>
  <si>
    <t>E502</t>
  </si>
  <si>
    <t>E504</t>
  </si>
  <si>
    <t>E506</t>
  </si>
  <si>
    <t>Lâm Thị Thanh Trà</t>
  </si>
  <si>
    <t>Vũ Ngọc Sơn</t>
  </si>
  <si>
    <t>Lê Thị Thuý Ngà</t>
  </si>
  <si>
    <t>Ngô Vương Thành</t>
  </si>
  <si>
    <t>Nguyễn Thị Hiền</t>
  </si>
  <si>
    <t>C302a</t>
  </si>
  <si>
    <t>C303a</t>
  </si>
  <si>
    <t>Phạm Duy Khánh</t>
  </si>
  <si>
    <t>Phạm Thái Trinh</t>
  </si>
  <si>
    <t>Phạm Văn Thịnh</t>
  </si>
  <si>
    <t>Trần Thị Khánh Huyền</t>
  </si>
  <si>
    <t>Vàng Thị Hương</t>
  </si>
  <si>
    <t>Hoàng Gia Ngọc</t>
  </si>
  <si>
    <t>Lê Thị Tố Quyên</t>
  </si>
  <si>
    <t>Lại Thị Thuỳ Trang</t>
  </si>
  <si>
    <t>Nguyễn Thành Trung</t>
  </si>
  <si>
    <t>Lò Thị Quỳnh</t>
  </si>
  <si>
    <t>VĐV</t>
  </si>
  <si>
    <t>C307</t>
  </si>
  <si>
    <t>C309</t>
  </si>
  <si>
    <t>C308</t>
  </si>
  <si>
    <t>Đặng Hoàng Anh</t>
  </si>
  <si>
    <t>Nguyễn Hoàng Lân</t>
  </si>
  <si>
    <t>Bùi Hồng Vịnh</t>
  </si>
  <si>
    <t>Phùng Văn Thắng</t>
  </si>
  <si>
    <t>Đào Minh Trị</t>
  </si>
  <si>
    <t>Vũ Việt Phương</t>
  </si>
  <si>
    <t>Phạm Mạnh Sỹ</t>
  </si>
  <si>
    <t>Phạm Thanh Nam</t>
  </si>
  <si>
    <t>Nguyễn Gia Cát Lượng</t>
  </si>
  <si>
    <t>Chử Văn Hà</t>
  </si>
  <si>
    <t>E311</t>
  </si>
  <si>
    <t>E312</t>
  </si>
  <si>
    <t>E310</t>
  </si>
  <si>
    <t>Lê Hoàng Dũng</t>
  </si>
  <si>
    <t>Hứa Tài Học</t>
  </si>
  <si>
    <t>Trần Văn Phúc</t>
  </si>
  <si>
    <t>Đặng Ngọc Bình</t>
  </si>
  <si>
    <t>Nguyễn Hùng Thiện</t>
  </si>
  <si>
    <t>Trần Văn Thanh</t>
  </si>
  <si>
    <t>Trần Thái Hoà</t>
  </si>
  <si>
    <t>Nguyễn Sỹ Thìn</t>
  </si>
  <si>
    <t>Trần Thanh Các</t>
  </si>
  <si>
    <t>E401a</t>
  </si>
  <si>
    <t>E402a</t>
  </si>
  <si>
    <t>E403a</t>
  </si>
  <si>
    <t>E401b</t>
  </si>
  <si>
    <t>E402b</t>
  </si>
  <si>
    <t>E403b</t>
  </si>
  <si>
    <t>E407</t>
  </si>
  <si>
    <t>E408</t>
  </si>
  <si>
    <t>E409</t>
  </si>
  <si>
    <t>Dương Thị Hồng Nụ</t>
  </si>
  <si>
    <t>Nguyễn Thị Ánh</t>
  </si>
  <si>
    <t>Ngô Thị Hà</t>
  </si>
  <si>
    <t>D505a</t>
  </si>
  <si>
    <t>D504a</t>
  </si>
  <si>
    <t>D506a</t>
  </si>
  <si>
    <t>D505b</t>
  </si>
  <si>
    <t>D504b</t>
  </si>
  <si>
    <t>D506b</t>
  </si>
  <si>
    <t>D513</t>
  </si>
  <si>
    <t>D515</t>
  </si>
  <si>
    <t>D514</t>
  </si>
  <si>
    <t>Nguyễn Hồng Long</t>
  </si>
  <si>
    <t>Nguyễn Thị Thu Hiền</t>
  </si>
  <si>
    <t>Nguyễn Ngọc Hưng</t>
  </si>
  <si>
    <t>Lê Thị Công</t>
  </si>
  <si>
    <t>Võ Minh Trí</t>
  </si>
  <si>
    <t>Đặng Xuân Nam</t>
  </si>
  <si>
    <t>Đinh Thị Hằng</t>
  </si>
  <si>
    <t>Mai Quang Hưng</t>
  </si>
  <si>
    <t>Nguyễn Thị Phúc</t>
  </si>
  <si>
    <t>Phạm Ngọc Bình</t>
  </si>
  <si>
    <t>A401</t>
  </si>
  <si>
    <t>A402</t>
  </si>
  <si>
    <t>A403</t>
  </si>
  <si>
    <t>A05</t>
  </si>
  <si>
    <t>A406</t>
  </si>
  <si>
    <t>A408</t>
  </si>
  <si>
    <t>A301</t>
  </si>
  <si>
    <t>A303</t>
  </si>
  <si>
    <t>A305</t>
  </si>
  <si>
    <t>A312</t>
  </si>
  <si>
    <t>A201</t>
  </si>
  <si>
    <t>A202</t>
  </si>
  <si>
    <t>A203</t>
  </si>
  <si>
    <t>A204</t>
  </si>
  <si>
    <t>A205</t>
  </si>
  <si>
    <t>A206</t>
  </si>
  <si>
    <t>A207</t>
  </si>
  <si>
    <t>A208</t>
  </si>
  <si>
    <t>A101</t>
  </si>
  <si>
    <t>Lê Minh Duy</t>
  </si>
  <si>
    <t>A102</t>
  </si>
  <si>
    <t>A103</t>
  </si>
  <si>
    <t>A105</t>
  </si>
  <si>
    <t>A106</t>
  </si>
  <si>
    <t>A107</t>
  </si>
  <si>
    <t>A109</t>
  </si>
  <si>
    <t>A110</t>
  </si>
  <si>
    <t>A111</t>
  </si>
  <si>
    <t>A113</t>
  </si>
  <si>
    <t>A114</t>
  </si>
  <si>
    <t>A115</t>
  </si>
  <si>
    <t>A118</t>
  </si>
  <si>
    <t>Phạm Trọng Lâm</t>
  </si>
  <si>
    <t>Nguyễn Thị Phương</t>
  </si>
  <si>
    <t>B501a</t>
  </si>
  <si>
    <t>B502a</t>
  </si>
  <si>
    <t>B503a</t>
  </si>
  <si>
    <t>B505b</t>
  </si>
  <si>
    <t>B503b</t>
  </si>
  <si>
    <t>B501b</t>
  </si>
  <si>
    <t>B502b</t>
  </si>
  <si>
    <t>B504b</t>
  </si>
  <si>
    <t>B506b</t>
  </si>
  <si>
    <t>IC (IB):</t>
  </si>
  <si>
    <t>IB (IC):</t>
  </si>
  <si>
    <t>IIA/C (IIB):</t>
  </si>
  <si>
    <t>GIẢI CẦU LÔNG CÂU LẠC BỘ CÁC TỈNH, THÀNH, NGÀNH TOÀN QUỐC NĂM 2023</t>
  </si>
  <si>
    <t>Ngày 11/4/2023</t>
  </si>
  <si>
    <t>Buổi tối: 19h30 Lễ khai mạc</t>
  </si>
  <si>
    <t>Ngày 12/4/2023</t>
  </si>
  <si>
    <t>Buổi sáng: 8h00</t>
  </si>
  <si>
    <t>Ngày 13/4/2023</t>
  </si>
  <si>
    <t>Lễ trao huy chương nhóm I&amp;II</t>
  </si>
  <si>
    <t>Ngày 14/4/2023</t>
  </si>
  <si>
    <t>Ngày 15/4/2023</t>
  </si>
  <si>
    <t>Ngày 16/4/2023</t>
  </si>
  <si>
    <t>Lễ bế mạc và trao huy chương nhóm III, IV&amp;V</t>
  </si>
  <si>
    <t>B510</t>
  </si>
  <si>
    <t>B511</t>
  </si>
  <si>
    <t>B512</t>
  </si>
  <si>
    <t>D50b</t>
  </si>
  <si>
    <t>E512</t>
  </si>
  <si>
    <t>Mã số trận đấu (03 sân)</t>
  </si>
  <si>
    <t xml:space="preserve">CLB Lotus-Q.Ninh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</si>
</sst>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8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name val="Calibri"/>
      <family val="2"/>
    </font>
    <font>
      <b/>
      <sz val="7"/>
      <name val="Calibri"/>
      <family val="2"/>
    </font>
    <font>
      <sz val="8"/>
      <name val="Times New Roman"/>
      <family val="1"/>
    </font>
    <font>
      <sz val="8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8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0" borderId="6" xfId="0" applyFont="1" applyBorder="1"/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left" wrapText="1"/>
    </xf>
    <xf numFmtId="0" fontId="5" fillId="0" borderId="0" xfId="0" applyFont="1" applyAlignment="1">
      <alignment horizontal="right" wrapText="1"/>
    </xf>
    <xf numFmtId="0" fontId="7" fillId="0" borderId="10" xfId="0" applyFont="1" applyBorder="1"/>
    <xf numFmtId="0" fontId="5" fillId="0" borderId="3" xfId="0" applyFont="1" applyBorder="1" applyAlignment="1">
      <alignment horizontal="right"/>
    </xf>
    <xf numFmtId="0" fontId="7" fillId="0" borderId="3" xfId="0" applyFont="1" applyBorder="1"/>
    <xf numFmtId="0" fontId="7" fillId="0" borderId="2" xfId="0" applyFont="1" applyBorder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9" fontId="6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3" fillId="4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3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10" fillId="0" borderId="10" xfId="0" applyFont="1" applyBorder="1"/>
    <xf numFmtId="0" fontId="10" fillId="0" borderId="3" xfId="0" applyFont="1" applyBorder="1"/>
    <xf numFmtId="0" fontId="10" fillId="0" borderId="2" xfId="0" applyFont="1" applyBorder="1"/>
    <xf numFmtId="0" fontId="18" fillId="0" borderId="7" xfId="0" applyFont="1" applyBorder="1" applyAlignment="1">
      <alignment horizontal="left"/>
    </xf>
    <xf numFmtId="0" fontId="7" fillId="0" borderId="1" xfId="0" applyFont="1" applyBorder="1"/>
    <xf numFmtId="0" fontId="5" fillId="0" borderId="11" xfId="0" applyFont="1" applyBorder="1" applyAlignment="1">
      <alignment horizontal="center"/>
    </xf>
    <xf numFmtId="11" fontId="5" fillId="0" borderId="3" xfId="0" applyNumberFormat="1" applyFont="1" applyBorder="1" applyAlignment="1">
      <alignment horizontal="right" wrapText="1"/>
    </xf>
    <xf numFmtId="0" fontId="18" fillId="0" borderId="7" xfId="0" applyFont="1" applyBorder="1" applyAlignment="1">
      <alignment horizontal="left" wrapText="1"/>
    </xf>
    <xf numFmtId="0" fontId="18" fillId="3" borderId="7" xfId="0" applyFont="1" applyFill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0" fillId="0" borderId="3" xfId="0" applyBorder="1" applyAlignment="1">
      <alignment horizontal="right" wrapText="1"/>
    </xf>
    <xf numFmtId="0" fontId="21" fillId="0" borderId="3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14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showGridLines="0" topLeftCell="A16" workbookViewId="0">
      <selection activeCell="J42" sqref="J42"/>
    </sheetView>
  </sheetViews>
  <sheetFormatPr defaultRowHeight="15" x14ac:dyDescent="0.25"/>
  <cols>
    <col min="1" max="1" width="3.85546875" style="10" customWidth="1"/>
    <col min="2" max="2" width="16.140625" style="12" customWidth="1"/>
    <col min="3" max="3" width="24" customWidth="1"/>
    <col min="4" max="4" width="19.7109375" customWidth="1"/>
    <col min="5" max="5" width="9" customWidth="1"/>
    <col min="6" max="6" width="7.5703125" customWidth="1"/>
    <col min="7" max="7" width="8" customWidth="1"/>
    <col min="8" max="8" width="6.7109375" customWidth="1"/>
  </cols>
  <sheetData>
    <row r="1" spans="1:8" ht="15.75" x14ac:dyDescent="0.25">
      <c r="A1" s="66" t="s">
        <v>258</v>
      </c>
      <c r="B1" s="66"/>
      <c r="C1" s="66"/>
      <c r="D1" s="66"/>
      <c r="E1" s="66"/>
      <c r="F1" s="66"/>
      <c r="G1" s="66"/>
      <c r="H1" s="66"/>
    </row>
    <row r="2" spans="1:8" ht="21" x14ac:dyDescent="0.35">
      <c r="A2" s="67" t="s">
        <v>259</v>
      </c>
      <c r="B2" s="67"/>
      <c r="C2" s="67"/>
      <c r="D2" s="67"/>
      <c r="E2" s="67"/>
      <c r="F2" s="67"/>
      <c r="G2" s="67"/>
      <c r="H2" s="67"/>
    </row>
    <row r="3" spans="1:8" s="10" customFormat="1" ht="13.5" customHeight="1" x14ac:dyDescent="0.25">
      <c r="A3" s="13" t="s">
        <v>81</v>
      </c>
      <c r="B3" s="9" t="s">
        <v>82</v>
      </c>
      <c r="C3" s="9" t="s">
        <v>84</v>
      </c>
      <c r="D3" s="9" t="s">
        <v>83</v>
      </c>
      <c r="E3" s="9" t="s">
        <v>85</v>
      </c>
      <c r="F3" s="9" t="s">
        <v>86</v>
      </c>
      <c r="G3" s="65" t="s">
        <v>87</v>
      </c>
      <c r="H3" s="65"/>
    </row>
    <row r="4" spans="1:8" ht="12" customHeight="1" x14ac:dyDescent="0.25">
      <c r="A4" s="14" t="s">
        <v>1</v>
      </c>
      <c r="B4" s="11" t="s">
        <v>0</v>
      </c>
      <c r="C4" s="5" t="s">
        <v>0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</row>
    <row r="5" spans="1:8" ht="12" customHeight="1" x14ac:dyDescent="0.25">
      <c r="A5" s="4" t="s">
        <v>1</v>
      </c>
      <c r="B5" s="4" t="s">
        <v>0</v>
      </c>
      <c r="C5" s="5" t="s">
        <v>0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</row>
    <row r="6" spans="1:8" ht="12" customHeight="1" x14ac:dyDescent="0.25">
      <c r="A6" s="1" t="s">
        <v>2</v>
      </c>
      <c r="B6" s="1" t="s">
        <v>23</v>
      </c>
      <c r="C6" s="2" t="s">
        <v>243</v>
      </c>
      <c r="D6" s="5" t="s">
        <v>0</v>
      </c>
      <c r="E6" s="3" t="s">
        <v>1</v>
      </c>
      <c r="F6" s="3" t="s">
        <v>1</v>
      </c>
      <c r="G6" s="3" t="s">
        <v>1</v>
      </c>
      <c r="H6" s="3" t="s">
        <v>1</v>
      </c>
    </row>
    <row r="7" spans="1:8" ht="12" customHeight="1" x14ac:dyDescent="0.25">
      <c r="A7" s="4" t="s">
        <v>1</v>
      </c>
      <c r="B7" s="4" t="s">
        <v>0</v>
      </c>
      <c r="C7" s="4" t="s">
        <v>0</v>
      </c>
      <c r="D7" s="2" t="s">
        <v>243</v>
      </c>
      <c r="E7" s="3" t="s">
        <v>1</v>
      </c>
      <c r="F7" s="3" t="s">
        <v>1</v>
      </c>
      <c r="G7" s="3" t="s">
        <v>1</v>
      </c>
      <c r="H7" s="3" t="s">
        <v>1</v>
      </c>
    </row>
    <row r="8" spans="1:8" ht="12" customHeight="1" x14ac:dyDescent="0.25">
      <c r="A8" s="1" t="s">
        <v>3</v>
      </c>
      <c r="B8" s="1" t="s">
        <v>0</v>
      </c>
      <c r="C8" s="1" t="s">
        <v>4</v>
      </c>
      <c r="D8" s="4" t="s">
        <v>0</v>
      </c>
      <c r="E8" s="3" t="s">
        <v>0</v>
      </c>
      <c r="F8" s="3" t="s">
        <v>1</v>
      </c>
      <c r="G8" s="3" t="s">
        <v>1</v>
      </c>
      <c r="H8" s="3" t="s">
        <v>1</v>
      </c>
    </row>
    <row r="9" spans="1:8" ht="12" customHeight="1" x14ac:dyDescent="0.25">
      <c r="A9" s="4" t="s">
        <v>1</v>
      </c>
      <c r="B9" s="4" t="s">
        <v>0</v>
      </c>
      <c r="C9" s="3" t="s">
        <v>0</v>
      </c>
      <c r="D9" s="127" t="s">
        <v>209</v>
      </c>
      <c r="E9" s="7" t="s">
        <v>0</v>
      </c>
      <c r="F9" s="3" t="s">
        <v>1</v>
      </c>
      <c r="G9" s="3" t="s">
        <v>1</v>
      </c>
      <c r="H9" s="3" t="s">
        <v>1</v>
      </c>
    </row>
    <row r="10" spans="1:8" ht="12" customHeight="1" x14ac:dyDescent="0.25">
      <c r="A10" s="1" t="s">
        <v>5</v>
      </c>
      <c r="B10" s="1" t="s">
        <v>28</v>
      </c>
      <c r="C10" s="7" t="s">
        <v>244</v>
      </c>
      <c r="D10" s="4" t="s">
        <v>0</v>
      </c>
      <c r="E10" s="4" t="s">
        <v>0</v>
      </c>
      <c r="F10" s="3" t="s">
        <v>1</v>
      </c>
      <c r="G10" s="3" t="s">
        <v>1</v>
      </c>
      <c r="H10" s="3" t="s">
        <v>1</v>
      </c>
    </row>
    <row r="11" spans="1:8" ht="12" customHeight="1" x14ac:dyDescent="0.25">
      <c r="A11" s="4" t="s">
        <v>1</v>
      </c>
      <c r="B11" s="4" t="s">
        <v>0</v>
      </c>
      <c r="C11" s="4" t="s">
        <v>0</v>
      </c>
      <c r="D11" s="1" t="s">
        <v>244</v>
      </c>
      <c r="E11" s="4" t="s">
        <v>0</v>
      </c>
      <c r="F11" s="3" t="s">
        <v>1</v>
      </c>
      <c r="G11" s="3" t="s">
        <v>1</v>
      </c>
      <c r="H11" s="3" t="s">
        <v>1</v>
      </c>
    </row>
    <row r="12" spans="1:8" ht="12" customHeight="1" x14ac:dyDescent="0.25">
      <c r="A12" s="1" t="s">
        <v>6</v>
      </c>
      <c r="B12" s="1" t="s">
        <v>0</v>
      </c>
      <c r="C12" s="1" t="s">
        <v>9</v>
      </c>
      <c r="D12" s="3" t="s">
        <v>0</v>
      </c>
      <c r="E12" s="4" t="s">
        <v>1</v>
      </c>
      <c r="F12" s="3" t="s">
        <v>0</v>
      </c>
      <c r="G12" s="3" t="s">
        <v>1</v>
      </c>
      <c r="H12" s="3" t="s">
        <v>1</v>
      </c>
    </row>
    <row r="13" spans="1:8" ht="12" customHeight="1" x14ac:dyDescent="0.25">
      <c r="A13" s="4" t="s">
        <v>1</v>
      </c>
      <c r="B13" s="4" t="s">
        <v>0</v>
      </c>
      <c r="C13" s="3" t="s">
        <v>0</v>
      </c>
      <c r="D13" s="3" t="s">
        <v>0</v>
      </c>
      <c r="E13" s="127" t="s">
        <v>211</v>
      </c>
      <c r="F13" s="7" t="s">
        <v>0</v>
      </c>
      <c r="G13" s="3" t="s">
        <v>1</v>
      </c>
      <c r="H13" s="3" t="s">
        <v>1</v>
      </c>
    </row>
    <row r="14" spans="1:8" ht="12" customHeight="1" x14ac:dyDescent="0.25">
      <c r="A14" s="1" t="s">
        <v>7</v>
      </c>
      <c r="B14" s="1" t="s">
        <v>245</v>
      </c>
      <c r="C14" s="111" t="s">
        <v>489</v>
      </c>
      <c r="D14" s="112" t="s">
        <v>0</v>
      </c>
      <c r="E14" s="4" t="s">
        <v>1</v>
      </c>
      <c r="F14" s="4" t="s">
        <v>0</v>
      </c>
      <c r="G14" s="3" t="s">
        <v>1</v>
      </c>
      <c r="H14" s="3" t="s">
        <v>1</v>
      </c>
    </row>
    <row r="15" spans="1:8" ht="12" customHeight="1" x14ac:dyDescent="0.25">
      <c r="A15" s="4" t="s">
        <v>1</v>
      </c>
      <c r="B15" s="4" t="s">
        <v>0</v>
      </c>
      <c r="C15" s="113" t="s">
        <v>0</v>
      </c>
      <c r="D15" s="111" t="str">
        <f>C14</f>
        <v>Lê Minh Duy</v>
      </c>
      <c r="E15" s="4" t="s">
        <v>1</v>
      </c>
      <c r="F15" s="4" t="s">
        <v>0</v>
      </c>
      <c r="G15" s="3" t="s">
        <v>1</v>
      </c>
      <c r="H15" s="3" t="s">
        <v>1</v>
      </c>
    </row>
    <row r="16" spans="1:8" ht="12" customHeight="1" x14ac:dyDescent="0.25">
      <c r="A16" s="1" t="s">
        <v>8</v>
      </c>
      <c r="B16" s="1" t="s">
        <v>0</v>
      </c>
      <c r="C16" s="1" t="s">
        <v>16</v>
      </c>
      <c r="D16" s="4" t="s">
        <v>0</v>
      </c>
      <c r="E16" s="4" t="s">
        <v>0</v>
      </c>
      <c r="F16" s="4" t="s">
        <v>1</v>
      </c>
      <c r="G16" s="3" t="s">
        <v>1</v>
      </c>
      <c r="H16" s="3" t="s">
        <v>1</v>
      </c>
    </row>
    <row r="17" spans="1:8" ht="12" customHeight="1" x14ac:dyDescent="0.25">
      <c r="A17" s="4" t="s">
        <v>1</v>
      </c>
      <c r="B17" s="4" t="s">
        <v>0</v>
      </c>
      <c r="C17" s="3" t="s">
        <v>0</v>
      </c>
      <c r="D17" s="127" t="s">
        <v>492</v>
      </c>
      <c r="E17" s="1" t="s">
        <v>0</v>
      </c>
      <c r="F17" s="4" t="s">
        <v>1</v>
      </c>
      <c r="G17" s="3" t="s">
        <v>1</v>
      </c>
      <c r="H17" s="3" t="s">
        <v>1</v>
      </c>
    </row>
    <row r="18" spans="1:8" ht="12" customHeight="1" x14ac:dyDescent="0.25">
      <c r="A18" s="1" t="s">
        <v>10</v>
      </c>
      <c r="B18" s="1" t="s">
        <v>25</v>
      </c>
      <c r="C18" s="7" t="s">
        <v>26</v>
      </c>
      <c r="D18" s="4" t="s">
        <v>0</v>
      </c>
      <c r="E18" s="3" t="s">
        <v>0</v>
      </c>
      <c r="F18" s="4" t="s">
        <v>1</v>
      </c>
      <c r="G18" s="3" t="s">
        <v>1</v>
      </c>
      <c r="H18" s="3" t="s">
        <v>1</v>
      </c>
    </row>
    <row r="19" spans="1:8" ht="12" customHeight="1" x14ac:dyDescent="0.25">
      <c r="A19" s="4" t="s">
        <v>1</v>
      </c>
      <c r="B19" s="4" t="s">
        <v>0</v>
      </c>
      <c r="C19" s="4" t="s">
        <v>0</v>
      </c>
      <c r="D19" s="1" t="s">
        <v>26</v>
      </c>
      <c r="E19" s="3" t="s">
        <v>0</v>
      </c>
      <c r="F19" s="4" t="s">
        <v>1</v>
      </c>
      <c r="G19" s="3" t="s">
        <v>1</v>
      </c>
      <c r="H19" s="3" t="s">
        <v>1</v>
      </c>
    </row>
    <row r="20" spans="1:8" ht="12" customHeight="1" x14ac:dyDescent="0.25">
      <c r="A20" s="1" t="s">
        <v>12</v>
      </c>
      <c r="B20" s="1" t="s">
        <v>0</v>
      </c>
      <c r="C20" s="1" t="s">
        <v>21</v>
      </c>
      <c r="D20" s="3" t="s">
        <v>0</v>
      </c>
      <c r="E20" s="3" t="s">
        <v>1</v>
      </c>
      <c r="F20" s="4" t="s">
        <v>1</v>
      </c>
      <c r="G20" s="3" t="s">
        <v>0</v>
      </c>
      <c r="H20" s="3" t="s">
        <v>1</v>
      </c>
    </row>
    <row r="21" spans="1:8" ht="12" customHeight="1" x14ac:dyDescent="0.25">
      <c r="A21" s="4" t="s">
        <v>1</v>
      </c>
      <c r="B21" s="4" t="s">
        <v>0</v>
      </c>
      <c r="C21" s="5" t="s">
        <v>0</v>
      </c>
      <c r="D21" s="3" t="s">
        <v>0</v>
      </c>
      <c r="E21" s="3" t="s">
        <v>1</v>
      </c>
      <c r="F21" s="127" t="s">
        <v>220</v>
      </c>
      <c r="G21" s="7" t="s">
        <v>0</v>
      </c>
      <c r="H21" s="3" t="s">
        <v>1</v>
      </c>
    </row>
    <row r="22" spans="1:8" ht="12" customHeight="1" x14ac:dyDescent="0.25">
      <c r="A22" s="1" t="s">
        <v>14</v>
      </c>
      <c r="B22" s="1" t="s">
        <v>11</v>
      </c>
      <c r="C22" s="2" t="s">
        <v>57</v>
      </c>
      <c r="D22" s="5" t="s">
        <v>0</v>
      </c>
      <c r="E22" s="3" t="s">
        <v>1</v>
      </c>
      <c r="F22" s="4" t="s">
        <v>1</v>
      </c>
      <c r="G22" s="4" t="s">
        <v>0</v>
      </c>
      <c r="H22" s="3" t="s">
        <v>1</v>
      </c>
    </row>
    <row r="23" spans="1:8" ht="12" customHeight="1" x14ac:dyDescent="0.25">
      <c r="A23" s="4" t="s">
        <v>1</v>
      </c>
      <c r="B23" s="4" t="s">
        <v>0</v>
      </c>
      <c r="C23" s="4" t="s">
        <v>0</v>
      </c>
      <c r="D23" s="2" t="s">
        <v>57</v>
      </c>
      <c r="E23" s="3" t="s">
        <v>1</v>
      </c>
      <c r="F23" s="4" t="s">
        <v>1</v>
      </c>
      <c r="G23" s="4" t="s">
        <v>0</v>
      </c>
      <c r="H23" s="3" t="s">
        <v>1</v>
      </c>
    </row>
    <row r="24" spans="1:8" ht="12" customHeight="1" x14ac:dyDescent="0.25">
      <c r="A24" s="1" t="s">
        <v>15</v>
      </c>
      <c r="B24" s="1" t="s">
        <v>0</v>
      </c>
      <c r="C24" s="1" t="s">
        <v>30</v>
      </c>
      <c r="D24" s="4" t="s">
        <v>0</v>
      </c>
      <c r="E24" s="3" t="s">
        <v>0</v>
      </c>
      <c r="F24" s="4" t="s">
        <v>1</v>
      </c>
      <c r="G24" s="4" t="s">
        <v>1</v>
      </c>
      <c r="H24" s="3" t="s">
        <v>1</v>
      </c>
    </row>
    <row r="25" spans="1:8" ht="12" customHeight="1" x14ac:dyDescent="0.25">
      <c r="A25" s="4" t="s">
        <v>1</v>
      </c>
      <c r="B25" s="4" t="s">
        <v>0</v>
      </c>
      <c r="C25" s="3" t="s">
        <v>0</v>
      </c>
      <c r="D25" s="127" t="s">
        <v>493</v>
      </c>
      <c r="E25" s="7" t="s">
        <v>0</v>
      </c>
      <c r="F25" s="4" t="s">
        <v>1</v>
      </c>
      <c r="G25" s="4" t="s">
        <v>1</v>
      </c>
      <c r="H25" s="3" t="s">
        <v>1</v>
      </c>
    </row>
    <row r="26" spans="1:8" ht="12" customHeight="1" x14ac:dyDescent="0.25">
      <c r="A26" s="1" t="s">
        <v>17</v>
      </c>
      <c r="B26" s="1" t="s">
        <v>246</v>
      </c>
      <c r="C26" s="7" t="s">
        <v>247</v>
      </c>
      <c r="D26" s="4" t="s">
        <v>0</v>
      </c>
      <c r="E26" s="4" t="s">
        <v>0</v>
      </c>
      <c r="F26" s="4" t="s">
        <v>1</v>
      </c>
      <c r="G26" s="4" t="s">
        <v>1</v>
      </c>
      <c r="H26" s="3" t="s">
        <v>1</v>
      </c>
    </row>
    <row r="27" spans="1:8" ht="12" customHeight="1" x14ac:dyDescent="0.25">
      <c r="A27" s="4" t="s">
        <v>1</v>
      </c>
      <c r="B27" s="4" t="s">
        <v>0</v>
      </c>
      <c r="C27" s="4" t="s">
        <v>0</v>
      </c>
      <c r="D27" s="1" t="s">
        <v>247</v>
      </c>
      <c r="E27" s="4" t="s">
        <v>0</v>
      </c>
      <c r="F27" s="4" t="s">
        <v>1</v>
      </c>
      <c r="G27" s="4" t="s">
        <v>1</v>
      </c>
      <c r="H27" s="3" t="s">
        <v>1</v>
      </c>
    </row>
    <row r="28" spans="1:8" ht="12" customHeight="1" x14ac:dyDescent="0.25">
      <c r="A28" s="1" t="s">
        <v>18</v>
      </c>
      <c r="B28" s="1" t="s">
        <v>0</v>
      </c>
      <c r="C28" s="1" t="s">
        <v>35</v>
      </c>
      <c r="D28" s="3" t="s">
        <v>0</v>
      </c>
      <c r="E28" s="4" t="s">
        <v>1</v>
      </c>
      <c r="F28" s="4" t="s">
        <v>0</v>
      </c>
      <c r="G28" s="4" t="s">
        <v>1</v>
      </c>
      <c r="H28" s="3" t="s">
        <v>1</v>
      </c>
    </row>
    <row r="29" spans="1:8" ht="12" customHeight="1" x14ac:dyDescent="0.25">
      <c r="A29" s="4" t="s">
        <v>1</v>
      </c>
      <c r="B29" s="4" t="s">
        <v>0</v>
      </c>
      <c r="C29" s="5" t="s">
        <v>0</v>
      </c>
      <c r="D29" s="3" t="s">
        <v>0</v>
      </c>
      <c r="E29" s="127" t="s">
        <v>498</v>
      </c>
      <c r="F29" s="1" t="s">
        <v>0</v>
      </c>
      <c r="G29" s="4" t="s">
        <v>1</v>
      </c>
      <c r="H29" s="3" t="s">
        <v>1</v>
      </c>
    </row>
    <row r="30" spans="1:8" ht="12" customHeight="1" x14ac:dyDescent="0.25">
      <c r="A30" s="1" t="s">
        <v>19</v>
      </c>
      <c r="B30" s="1" t="s">
        <v>533</v>
      </c>
      <c r="C30" s="2" t="s">
        <v>248</v>
      </c>
      <c r="D30" s="5" t="s">
        <v>0</v>
      </c>
      <c r="E30" s="4" t="s">
        <v>1</v>
      </c>
      <c r="F30" s="3" t="s">
        <v>0</v>
      </c>
      <c r="G30" s="4" t="s">
        <v>1</v>
      </c>
      <c r="H30" s="3" t="s">
        <v>1</v>
      </c>
    </row>
    <row r="31" spans="1:8" ht="12" customHeight="1" x14ac:dyDescent="0.25">
      <c r="A31" s="4" t="s">
        <v>1</v>
      </c>
      <c r="B31" s="4" t="s">
        <v>0</v>
      </c>
      <c r="C31" s="4" t="s">
        <v>0</v>
      </c>
      <c r="D31" s="2" t="s">
        <v>248</v>
      </c>
      <c r="E31" s="4" t="s">
        <v>1</v>
      </c>
      <c r="F31" s="3" t="s">
        <v>0</v>
      </c>
      <c r="G31" s="4" t="s">
        <v>1</v>
      </c>
      <c r="H31" s="3" t="s">
        <v>1</v>
      </c>
    </row>
    <row r="32" spans="1:8" ht="12" customHeight="1" x14ac:dyDescent="0.25">
      <c r="A32" s="1" t="s">
        <v>20</v>
      </c>
      <c r="B32" s="1" t="s">
        <v>0</v>
      </c>
      <c r="C32" s="1" t="s">
        <v>41</v>
      </c>
      <c r="D32" s="4" t="s">
        <v>0</v>
      </c>
      <c r="E32" s="4" t="s">
        <v>0</v>
      </c>
      <c r="F32" s="3" t="s">
        <v>1</v>
      </c>
      <c r="G32" s="4" t="s">
        <v>1</v>
      </c>
      <c r="H32" s="3" t="s">
        <v>1</v>
      </c>
    </row>
    <row r="33" spans="1:8" ht="12" customHeight="1" x14ac:dyDescent="0.25">
      <c r="A33" s="4" t="s">
        <v>1</v>
      </c>
      <c r="B33" s="4" t="s">
        <v>0</v>
      </c>
      <c r="C33" s="3" t="s">
        <v>0</v>
      </c>
      <c r="D33" s="127" t="s">
        <v>494</v>
      </c>
      <c r="E33" s="1" t="s">
        <v>0</v>
      </c>
      <c r="F33" s="3" t="s">
        <v>1</v>
      </c>
      <c r="G33" s="4" t="s">
        <v>1</v>
      </c>
      <c r="H33" s="3" t="s">
        <v>1</v>
      </c>
    </row>
    <row r="34" spans="1:8" ht="12" customHeight="1" x14ac:dyDescent="0.25">
      <c r="A34" s="1" t="s">
        <v>22</v>
      </c>
      <c r="B34" s="1" t="s">
        <v>62</v>
      </c>
      <c r="C34" s="7" t="s">
        <v>51</v>
      </c>
      <c r="D34" s="4" t="s">
        <v>0</v>
      </c>
      <c r="E34" s="3" t="s">
        <v>0</v>
      </c>
      <c r="F34" s="3" t="s">
        <v>1</v>
      </c>
      <c r="G34" s="4" t="s">
        <v>1</v>
      </c>
      <c r="H34" s="3" t="s">
        <v>1</v>
      </c>
    </row>
    <row r="35" spans="1:8" ht="12" customHeight="1" x14ac:dyDescent="0.25">
      <c r="A35" s="4" t="s">
        <v>1</v>
      </c>
      <c r="B35" s="4" t="s">
        <v>0</v>
      </c>
      <c r="C35" s="127" t="s">
        <v>488</v>
      </c>
      <c r="D35" s="1" t="s">
        <v>0</v>
      </c>
      <c r="E35" s="3" t="s">
        <v>0</v>
      </c>
      <c r="F35" s="3" t="s">
        <v>1</v>
      </c>
      <c r="G35" s="4" t="s">
        <v>1</v>
      </c>
      <c r="H35" s="3" t="s">
        <v>1</v>
      </c>
    </row>
    <row r="36" spans="1:8" ht="12" customHeight="1" x14ac:dyDescent="0.25">
      <c r="A36" s="1" t="s">
        <v>24</v>
      </c>
      <c r="B36" s="1" t="s">
        <v>46</v>
      </c>
      <c r="C36" s="1" t="s">
        <v>47</v>
      </c>
      <c r="D36" s="3" t="s">
        <v>0</v>
      </c>
      <c r="E36" s="3" t="s">
        <v>1</v>
      </c>
      <c r="F36" s="3" t="s">
        <v>1</v>
      </c>
      <c r="G36" s="4" t="s">
        <v>1</v>
      </c>
      <c r="H36" s="3" t="s">
        <v>0</v>
      </c>
    </row>
    <row r="37" spans="1:8" ht="12" customHeight="1" x14ac:dyDescent="0.25">
      <c r="A37" s="4" t="s">
        <v>1</v>
      </c>
      <c r="B37" s="4" t="s">
        <v>0</v>
      </c>
      <c r="C37" s="3" t="s">
        <v>0</v>
      </c>
      <c r="D37" s="3" t="s">
        <v>0</v>
      </c>
      <c r="E37" s="3" t="s">
        <v>1</v>
      </c>
      <c r="F37" s="3" t="s">
        <v>1</v>
      </c>
      <c r="G37" s="127" t="s">
        <v>501</v>
      </c>
      <c r="H37" s="7" t="s">
        <v>0</v>
      </c>
    </row>
    <row r="38" spans="1:8" ht="12" customHeight="1" x14ac:dyDescent="0.25">
      <c r="A38" s="1" t="s">
        <v>27</v>
      </c>
      <c r="B38" s="1" t="s">
        <v>46</v>
      </c>
      <c r="C38" s="7" t="s">
        <v>249</v>
      </c>
      <c r="D38" s="3" t="s">
        <v>0</v>
      </c>
      <c r="E38" s="3" t="s">
        <v>1</v>
      </c>
      <c r="F38" s="3" t="s">
        <v>1</v>
      </c>
      <c r="G38" s="127" t="s">
        <v>1</v>
      </c>
      <c r="H38" s="3" t="s">
        <v>0</v>
      </c>
    </row>
    <row r="39" spans="1:8" ht="12" customHeight="1" x14ac:dyDescent="0.25">
      <c r="A39" s="4" t="s">
        <v>1</v>
      </c>
      <c r="B39" s="4" t="s">
        <v>0</v>
      </c>
      <c r="C39" s="127" t="s">
        <v>490</v>
      </c>
      <c r="D39" s="7" t="s">
        <v>0</v>
      </c>
      <c r="E39" s="3" t="s">
        <v>1</v>
      </c>
      <c r="F39" s="3" t="s">
        <v>1</v>
      </c>
      <c r="G39" s="4" t="s">
        <v>1</v>
      </c>
      <c r="H39" s="3" t="s">
        <v>0</v>
      </c>
    </row>
    <row r="40" spans="1:8" ht="12" customHeight="1" x14ac:dyDescent="0.25">
      <c r="A40" s="1" t="s">
        <v>29</v>
      </c>
      <c r="B40" s="1" t="s">
        <v>245</v>
      </c>
      <c r="C40" s="1" t="s">
        <v>257</v>
      </c>
      <c r="D40" s="4" t="s">
        <v>0</v>
      </c>
      <c r="E40" s="3" t="s">
        <v>0</v>
      </c>
      <c r="F40" s="3" t="s">
        <v>1</v>
      </c>
      <c r="G40" s="4" t="s">
        <v>1</v>
      </c>
      <c r="H40" s="3" t="s">
        <v>1</v>
      </c>
    </row>
    <row r="41" spans="1:8" ht="12" customHeight="1" x14ac:dyDescent="0.25">
      <c r="A41" s="4" t="s">
        <v>1</v>
      </c>
      <c r="B41" s="4" t="s">
        <v>0</v>
      </c>
      <c r="C41" s="3" t="s">
        <v>0</v>
      </c>
      <c r="D41" s="127" t="s">
        <v>210</v>
      </c>
      <c r="E41" s="7" t="s">
        <v>0</v>
      </c>
      <c r="F41" s="3" t="s">
        <v>1</v>
      </c>
      <c r="G41" s="4" t="s">
        <v>1</v>
      </c>
      <c r="H41" s="3" t="s">
        <v>1</v>
      </c>
    </row>
    <row r="42" spans="1:8" ht="12" customHeight="1" x14ac:dyDescent="0.25">
      <c r="A42" s="1" t="s">
        <v>31</v>
      </c>
      <c r="B42" s="1" t="s">
        <v>0</v>
      </c>
      <c r="C42" s="7" t="s">
        <v>53</v>
      </c>
      <c r="D42" s="6" t="s">
        <v>0</v>
      </c>
      <c r="E42" s="4" t="s">
        <v>0</v>
      </c>
      <c r="F42" s="3" t="s">
        <v>1</v>
      </c>
      <c r="G42" s="4" t="s">
        <v>1</v>
      </c>
      <c r="H42" s="3" t="s">
        <v>1</v>
      </c>
    </row>
    <row r="43" spans="1:8" ht="12" customHeight="1" x14ac:dyDescent="0.25">
      <c r="A43" s="4" t="s">
        <v>1</v>
      </c>
      <c r="B43" s="4" t="s">
        <v>0</v>
      </c>
      <c r="C43" s="6" t="s">
        <v>0</v>
      </c>
      <c r="D43" s="8" t="s">
        <v>54</v>
      </c>
      <c r="E43" s="4" t="s">
        <v>0</v>
      </c>
      <c r="F43" s="3" t="s">
        <v>1</v>
      </c>
      <c r="G43" s="4" t="s">
        <v>1</v>
      </c>
      <c r="H43" s="3" t="s">
        <v>1</v>
      </c>
    </row>
    <row r="44" spans="1:8" ht="12" customHeight="1" x14ac:dyDescent="0.25">
      <c r="A44" s="1" t="s">
        <v>32</v>
      </c>
      <c r="B44" s="1" t="s">
        <v>25</v>
      </c>
      <c r="C44" s="8" t="s">
        <v>54</v>
      </c>
      <c r="D44" s="3" t="s">
        <v>0</v>
      </c>
      <c r="E44" s="4" t="s">
        <v>1</v>
      </c>
      <c r="F44" s="3" t="s">
        <v>0</v>
      </c>
      <c r="G44" s="4" t="s">
        <v>1</v>
      </c>
      <c r="H44" s="3" t="s">
        <v>1</v>
      </c>
    </row>
    <row r="45" spans="1:8" ht="12" customHeight="1" x14ac:dyDescent="0.25">
      <c r="A45" s="4" t="s">
        <v>1</v>
      </c>
      <c r="B45" s="4" t="s">
        <v>0</v>
      </c>
      <c r="C45" s="3" t="s">
        <v>0</v>
      </c>
      <c r="D45" s="3" t="s">
        <v>0</v>
      </c>
      <c r="E45" s="127" t="s">
        <v>499</v>
      </c>
      <c r="F45" s="7" t="s">
        <v>0</v>
      </c>
      <c r="G45" s="4" t="s">
        <v>1</v>
      </c>
      <c r="H45" s="3" t="s">
        <v>1</v>
      </c>
    </row>
    <row r="46" spans="1:8" ht="12" customHeight="1" x14ac:dyDescent="0.25">
      <c r="A46" s="1" t="s">
        <v>33</v>
      </c>
      <c r="B46" s="1" t="s">
        <v>0</v>
      </c>
      <c r="C46" s="7" t="s">
        <v>55</v>
      </c>
      <c r="D46" s="3" t="s">
        <v>0</v>
      </c>
      <c r="E46" s="4" t="s">
        <v>1</v>
      </c>
      <c r="F46" s="4" t="s">
        <v>0</v>
      </c>
      <c r="G46" s="4" t="s">
        <v>1</v>
      </c>
      <c r="H46" s="3" t="s">
        <v>1</v>
      </c>
    </row>
    <row r="47" spans="1:8" ht="12" customHeight="1" x14ac:dyDescent="0.25">
      <c r="A47" s="4" t="s">
        <v>1</v>
      </c>
      <c r="B47" s="4" t="s">
        <v>0</v>
      </c>
      <c r="C47" s="4" t="s">
        <v>0</v>
      </c>
      <c r="D47" s="7" t="s">
        <v>251</v>
      </c>
      <c r="E47" s="4" t="s">
        <v>1</v>
      </c>
      <c r="F47" s="4" t="s">
        <v>0</v>
      </c>
      <c r="G47" s="4" t="s">
        <v>1</v>
      </c>
      <c r="H47" s="3" t="s">
        <v>1</v>
      </c>
    </row>
    <row r="48" spans="1:8" ht="12" customHeight="1" x14ac:dyDescent="0.25">
      <c r="A48" s="1" t="s">
        <v>34</v>
      </c>
      <c r="B48" s="1" t="s">
        <v>62</v>
      </c>
      <c r="C48" s="1" t="s">
        <v>251</v>
      </c>
      <c r="D48" s="4" t="s">
        <v>0</v>
      </c>
      <c r="E48" s="4" t="s">
        <v>0</v>
      </c>
      <c r="F48" s="4" t="s">
        <v>1</v>
      </c>
      <c r="G48" s="4" t="s">
        <v>1</v>
      </c>
      <c r="H48" s="3" t="s">
        <v>1</v>
      </c>
    </row>
    <row r="49" spans="1:8" ht="12" customHeight="1" x14ac:dyDescent="0.25">
      <c r="A49" s="4" t="s">
        <v>1</v>
      </c>
      <c r="B49" s="4" t="s">
        <v>0</v>
      </c>
      <c r="C49" s="3" t="s">
        <v>0</v>
      </c>
      <c r="D49" s="127" t="s">
        <v>495</v>
      </c>
      <c r="E49" s="1" t="s">
        <v>0</v>
      </c>
      <c r="F49" s="4" t="s">
        <v>1</v>
      </c>
      <c r="G49" s="4" t="s">
        <v>1</v>
      </c>
      <c r="H49" s="3" t="s">
        <v>1</v>
      </c>
    </row>
    <row r="50" spans="1:8" ht="12" customHeight="1" x14ac:dyDescent="0.25">
      <c r="A50" s="1" t="s">
        <v>36</v>
      </c>
      <c r="B50" s="1" t="s">
        <v>0</v>
      </c>
      <c r="C50" s="7" t="s">
        <v>56</v>
      </c>
      <c r="D50" s="6" t="s">
        <v>0</v>
      </c>
      <c r="E50" s="3" t="s">
        <v>0</v>
      </c>
      <c r="F50" s="4" t="s">
        <v>1</v>
      </c>
      <c r="G50" s="4" t="s">
        <v>1</v>
      </c>
      <c r="H50" s="3" t="s">
        <v>1</v>
      </c>
    </row>
    <row r="51" spans="1:8" ht="12" customHeight="1" x14ac:dyDescent="0.25">
      <c r="A51" s="4" t="s">
        <v>1</v>
      </c>
      <c r="B51" s="4" t="s">
        <v>0</v>
      </c>
      <c r="C51" s="6" t="s">
        <v>0</v>
      </c>
      <c r="D51" s="8" t="s">
        <v>252</v>
      </c>
      <c r="E51" s="3" t="s">
        <v>0</v>
      </c>
      <c r="F51" s="4" t="s">
        <v>1</v>
      </c>
      <c r="G51" s="4" t="s">
        <v>1</v>
      </c>
      <c r="H51" s="3" t="s">
        <v>1</v>
      </c>
    </row>
    <row r="52" spans="1:8" ht="12" customHeight="1" x14ac:dyDescent="0.25">
      <c r="A52" s="1" t="s">
        <v>38</v>
      </c>
      <c r="B52" s="1" t="s">
        <v>23</v>
      </c>
      <c r="C52" s="8" t="s">
        <v>252</v>
      </c>
      <c r="D52" s="3" t="s">
        <v>0</v>
      </c>
      <c r="E52" s="3" t="s">
        <v>1</v>
      </c>
      <c r="F52" s="4" t="s">
        <v>1</v>
      </c>
      <c r="G52" s="4" t="s">
        <v>0</v>
      </c>
      <c r="H52" s="3" t="s">
        <v>1</v>
      </c>
    </row>
    <row r="53" spans="1:8" ht="12" customHeight="1" x14ac:dyDescent="0.25">
      <c r="A53" s="4" t="s">
        <v>1</v>
      </c>
      <c r="B53" s="4" t="s">
        <v>0</v>
      </c>
      <c r="C53" s="3" t="s">
        <v>0</v>
      </c>
      <c r="D53" s="3" t="s">
        <v>0</v>
      </c>
      <c r="E53" s="3" t="s">
        <v>1</v>
      </c>
      <c r="F53" s="127" t="s">
        <v>221</v>
      </c>
      <c r="G53" s="1" t="s">
        <v>0</v>
      </c>
      <c r="H53" s="3" t="s">
        <v>1</v>
      </c>
    </row>
    <row r="54" spans="1:8" ht="12" customHeight="1" x14ac:dyDescent="0.25">
      <c r="A54" s="1" t="s">
        <v>39</v>
      </c>
      <c r="B54" s="1" t="s">
        <v>11</v>
      </c>
      <c r="C54" s="7" t="s">
        <v>70</v>
      </c>
      <c r="D54" s="3" t="s">
        <v>0</v>
      </c>
      <c r="E54" s="3" t="s">
        <v>1</v>
      </c>
      <c r="F54" s="4" t="s">
        <v>1</v>
      </c>
      <c r="G54" s="3" t="s">
        <v>0</v>
      </c>
      <c r="H54" s="3" t="s">
        <v>1</v>
      </c>
    </row>
    <row r="55" spans="1:8" ht="12" customHeight="1" x14ac:dyDescent="0.25">
      <c r="A55" s="4" t="s">
        <v>1</v>
      </c>
      <c r="B55" s="4" t="s">
        <v>0</v>
      </c>
      <c r="C55" s="127" t="s">
        <v>491</v>
      </c>
      <c r="D55" s="7" t="s">
        <v>0</v>
      </c>
      <c r="E55" s="3" t="s">
        <v>1</v>
      </c>
      <c r="F55" s="4" t="s">
        <v>1</v>
      </c>
      <c r="G55" s="3" t="s">
        <v>0</v>
      </c>
      <c r="H55" s="3" t="s">
        <v>1</v>
      </c>
    </row>
    <row r="56" spans="1:8" ht="12" customHeight="1" x14ac:dyDescent="0.25">
      <c r="A56" s="1" t="s">
        <v>40</v>
      </c>
      <c r="B56" s="1" t="s">
        <v>253</v>
      </c>
      <c r="C56" s="1" t="s">
        <v>254</v>
      </c>
      <c r="D56" s="4" t="s">
        <v>0</v>
      </c>
      <c r="E56" s="3" t="s">
        <v>0</v>
      </c>
      <c r="F56" s="4" t="s">
        <v>1</v>
      </c>
      <c r="G56" s="3" t="s">
        <v>1</v>
      </c>
      <c r="H56" s="3" t="s">
        <v>1</v>
      </c>
    </row>
    <row r="57" spans="1:8" ht="12" customHeight="1" x14ac:dyDescent="0.25">
      <c r="A57" s="4" t="s">
        <v>1</v>
      </c>
      <c r="B57" s="4" t="s">
        <v>0</v>
      </c>
      <c r="C57" s="3" t="s">
        <v>0</v>
      </c>
      <c r="D57" s="127" t="s">
        <v>496</v>
      </c>
      <c r="E57" s="7" t="s">
        <v>0</v>
      </c>
      <c r="F57" s="4" t="s">
        <v>1</v>
      </c>
      <c r="G57" s="3" t="s">
        <v>1</v>
      </c>
      <c r="H57" s="3" t="s">
        <v>1</v>
      </c>
    </row>
    <row r="58" spans="1:8" ht="12" customHeight="1" x14ac:dyDescent="0.25">
      <c r="A58" s="1" t="s">
        <v>42</v>
      </c>
      <c r="B58" s="1" t="s">
        <v>0</v>
      </c>
      <c r="C58" s="7" t="s">
        <v>58</v>
      </c>
      <c r="D58" s="4" t="s">
        <v>0</v>
      </c>
      <c r="E58" s="4" t="s">
        <v>0</v>
      </c>
      <c r="F58" s="4" t="s">
        <v>1</v>
      </c>
      <c r="G58" s="3" t="s">
        <v>1</v>
      </c>
      <c r="H58" s="3" t="s">
        <v>1</v>
      </c>
    </row>
    <row r="59" spans="1:8" ht="12" customHeight="1" x14ac:dyDescent="0.25">
      <c r="A59" s="4" t="s">
        <v>1</v>
      </c>
      <c r="B59" s="4" t="s">
        <v>0</v>
      </c>
      <c r="C59" s="4" t="s">
        <v>0</v>
      </c>
      <c r="D59" s="1" t="s">
        <v>37</v>
      </c>
      <c r="E59" s="4" t="s">
        <v>0</v>
      </c>
      <c r="F59" s="4" t="s">
        <v>1</v>
      </c>
      <c r="G59" s="3" t="s">
        <v>1</v>
      </c>
      <c r="H59" s="3" t="s">
        <v>1</v>
      </c>
    </row>
    <row r="60" spans="1:8" ht="12" customHeight="1" x14ac:dyDescent="0.25">
      <c r="A60" s="1" t="s">
        <v>44</v>
      </c>
      <c r="B60" s="1" t="s">
        <v>533</v>
      </c>
      <c r="C60" s="1" t="s">
        <v>37</v>
      </c>
      <c r="D60" s="3" t="s">
        <v>0</v>
      </c>
      <c r="E60" s="4" t="s">
        <v>1</v>
      </c>
      <c r="F60" s="4" t="s">
        <v>0</v>
      </c>
      <c r="G60" s="3" t="s">
        <v>1</v>
      </c>
      <c r="H60" s="3" t="s">
        <v>1</v>
      </c>
    </row>
    <row r="61" spans="1:8" ht="12" customHeight="1" x14ac:dyDescent="0.25">
      <c r="A61" s="4" t="s">
        <v>1</v>
      </c>
      <c r="B61" s="4" t="s">
        <v>0</v>
      </c>
      <c r="C61" s="3" t="s">
        <v>0</v>
      </c>
      <c r="D61" s="3" t="s">
        <v>0</v>
      </c>
      <c r="E61" s="127" t="s">
        <v>500</v>
      </c>
      <c r="F61" s="1" t="s">
        <v>0</v>
      </c>
      <c r="G61" s="3" t="s">
        <v>1</v>
      </c>
      <c r="H61" s="3" t="s">
        <v>1</v>
      </c>
    </row>
    <row r="62" spans="1:8" ht="12" customHeight="1" x14ac:dyDescent="0.25">
      <c r="A62" s="1" t="s">
        <v>45</v>
      </c>
      <c r="B62" s="1" t="s">
        <v>0</v>
      </c>
      <c r="C62" s="7" t="s">
        <v>60</v>
      </c>
      <c r="D62" s="3" t="s">
        <v>0</v>
      </c>
      <c r="E62" s="4" t="s">
        <v>1</v>
      </c>
      <c r="F62" s="3" t="s">
        <v>0</v>
      </c>
      <c r="G62" s="3" t="s">
        <v>1</v>
      </c>
      <c r="H62" s="3" t="s">
        <v>1</v>
      </c>
    </row>
    <row r="63" spans="1:8" ht="12" customHeight="1" x14ac:dyDescent="0.25">
      <c r="A63" s="4" t="s">
        <v>1</v>
      </c>
      <c r="B63" s="4" t="s">
        <v>0</v>
      </c>
      <c r="C63" s="4" t="s">
        <v>0</v>
      </c>
      <c r="D63" s="7" t="s">
        <v>59</v>
      </c>
      <c r="E63" s="4" t="s">
        <v>1</v>
      </c>
      <c r="F63" s="3" t="s">
        <v>0</v>
      </c>
      <c r="G63" s="3" t="s">
        <v>1</v>
      </c>
      <c r="H63" s="3" t="s">
        <v>1</v>
      </c>
    </row>
    <row r="64" spans="1:8" ht="12" customHeight="1" x14ac:dyDescent="0.25">
      <c r="A64" s="1" t="s">
        <v>48</v>
      </c>
      <c r="B64" s="1" t="s">
        <v>13</v>
      </c>
      <c r="C64" s="1" t="s">
        <v>59</v>
      </c>
      <c r="D64" s="4" t="s">
        <v>0</v>
      </c>
      <c r="E64" s="4" t="s">
        <v>0</v>
      </c>
      <c r="F64" s="3" t="s">
        <v>1</v>
      </c>
      <c r="G64" s="3" t="s">
        <v>1</v>
      </c>
      <c r="H64" s="3" t="s">
        <v>1</v>
      </c>
    </row>
    <row r="65" spans="1:8" ht="12" customHeight="1" x14ac:dyDescent="0.25">
      <c r="A65" s="4" t="s">
        <v>1</v>
      </c>
      <c r="B65" s="4" t="s">
        <v>0</v>
      </c>
      <c r="C65" s="3" t="s">
        <v>0</v>
      </c>
      <c r="D65" s="127" t="s">
        <v>497</v>
      </c>
      <c r="E65" s="1" t="s">
        <v>0</v>
      </c>
      <c r="F65" s="3" t="s">
        <v>1</v>
      </c>
      <c r="G65" s="3" t="s">
        <v>1</v>
      </c>
      <c r="H65" s="3" t="s">
        <v>1</v>
      </c>
    </row>
    <row r="66" spans="1:8" ht="12" customHeight="1" x14ac:dyDescent="0.25">
      <c r="A66" s="1" t="s">
        <v>49</v>
      </c>
      <c r="B66" s="1" t="s">
        <v>0</v>
      </c>
      <c r="C66" s="7" t="s">
        <v>61</v>
      </c>
      <c r="D66" s="6" t="s">
        <v>0</v>
      </c>
      <c r="E66" s="3" t="s">
        <v>0</v>
      </c>
      <c r="F66" s="3" t="s">
        <v>1</v>
      </c>
      <c r="G66" s="3" t="s">
        <v>1</v>
      </c>
      <c r="H66" s="3" t="s">
        <v>1</v>
      </c>
    </row>
    <row r="67" spans="1:8" ht="12" customHeight="1" x14ac:dyDescent="0.25">
      <c r="A67" s="4" t="s">
        <v>1</v>
      </c>
      <c r="B67" s="4" t="s">
        <v>0</v>
      </c>
      <c r="C67" s="6" t="s">
        <v>0</v>
      </c>
      <c r="D67" s="8" t="s">
        <v>255</v>
      </c>
      <c r="E67" s="3" t="s">
        <v>0</v>
      </c>
      <c r="F67" s="3" t="s">
        <v>1</v>
      </c>
      <c r="G67" s="3" t="s">
        <v>1</v>
      </c>
      <c r="H67" s="3" t="s">
        <v>1</v>
      </c>
    </row>
    <row r="68" spans="1:8" ht="12" customHeight="1" x14ac:dyDescent="0.25">
      <c r="A68" s="1" t="s">
        <v>50</v>
      </c>
      <c r="B68" s="1" t="s">
        <v>256</v>
      </c>
      <c r="C68" s="8" t="s">
        <v>255</v>
      </c>
      <c r="D68" s="3" t="s">
        <v>0</v>
      </c>
      <c r="E68" s="3" t="s">
        <v>1</v>
      </c>
      <c r="F68" s="3" t="s">
        <v>1</v>
      </c>
      <c r="G68" s="3" t="s">
        <v>1</v>
      </c>
      <c r="H68" s="3" t="s">
        <v>1</v>
      </c>
    </row>
  </sheetData>
  <mergeCells count="3">
    <mergeCell ref="A1:H1"/>
    <mergeCell ref="A2:H2"/>
    <mergeCell ref="G3:H3"/>
  </mergeCells>
  <pageMargins left="0.25" right="0.2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showGridLines="0" topLeftCell="A22" workbookViewId="0">
      <selection activeCell="J24" sqref="J24"/>
    </sheetView>
  </sheetViews>
  <sheetFormatPr defaultRowHeight="15" x14ac:dyDescent="0.25"/>
  <cols>
    <col min="1" max="1" width="3.85546875" style="10" customWidth="1"/>
    <col min="2" max="2" width="24.140625" customWidth="1"/>
    <col min="3" max="3" width="24" customWidth="1"/>
    <col min="4" max="4" width="20.7109375" customWidth="1"/>
    <col min="5" max="5" width="8.42578125" customWidth="1"/>
    <col min="6" max="6" width="8" customWidth="1"/>
    <col min="7" max="7" width="6" customWidth="1"/>
    <col min="8" max="8" width="8" customWidth="1"/>
  </cols>
  <sheetData>
    <row r="1" spans="1:8" ht="15.75" x14ac:dyDescent="0.25">
      <c r="A1" s="66" t="s">
        <v>258</v>
      </c>
      <c r="B1" s="66"/>
      <c r="C1" s="66"/>
      <c r="D1" s="66"/>
      <c r="E1" s="66"/>
      <c r="F1" s="66"/>
      <c r="G1" s="66"/>
      <c r="H1" s="66"/>
    </row>
    <row r="2" spans="1:8" ht="21" x14ac:dyDescent="0.35">
      <c r="A2" s="67" t="s">
        <v>260</v>
      </c>
      <c r="B2" s="67"/>
      <c r="C2" s="67"/>
      <c r="D2" s="67"/>
      <c r="E2" s="67"/>
      <c r="F2" s="67"/>
      <c r="G2" s="67"/>
      <c r="H2" s="67"/>
    </row>
    <row r="3" spans="1:8" s="10" customFormat="1" ht="13.5" customHeight="1" x14ac:dyDescent="0.25">
      <c r="A3" s="13" t="s">
        <v>81</v>
      </c>
      <c r="B3" s="9" t="s">
        <v>82</v>
      </c>
      <c r="C3" s="9" t="s">
        <v>84</v>
      </c>
      <c r="D3" s="9" t="s">
        <v>85</v>
      </c>
      <c r="E3" s="9" t="s">
        <v>86</v>
      </c>
      <c r="F3" s="65" t="s">
        <v>87</v>
      </c>
      <c r="G3" s="65"/>
    </row>
    <row r="4" spans="1:8" ht="20.100000000000001" customHeight="1" x14ac:dyDescent="0.25">
      <c r="A4" s="14" t="s">
        <v>1</v>
      </c>
      <c r="B4" s="4" t="s">
        <v>0</v>
      </c>
      <c r="C4" s="5" t="s">
        <v>0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</row>
    <row r="5" spans="1:8" ht="20.100000000000001" customHeight="1" x14ac:dyDescent="0.25">
      <c r="A5" s="4" t="s">
        <v>1</v>
      </c>
      <c r="B5" s="4" t="s">
        <v>0</v>
      </c>
      <c r="C5" s="5" t="s">
        <v>0</v>
      </c>
      <c r="D5" s="3" t="s">
        <v>1</v>
      </c>
      <c r="E5" s="3" t="s">
        <v>1</v>
      </c>
      <c r="F5" s="3" t="s">
        <v>1</v>
      </c>
      <c r="G5" s="3" t="s">
        <v>1</v>
      </c>
    </row>
    <row r="6" spans="1:8" ht="20.100000000000001" customHeight="1" x14ac:dyDescent="0.25">
      <c r="A6" s="1" t="s">
        <v>2</v>
      </c>
      <c r="B6" s="1" t="s">
        <v>256</v>
      </c>
      <c r="C6" s="2" t="s">
        <v>261</v>
      </c>
      <c r="D6" s="5" t="s">
        <v>0</v>
      </c>
      <c r="E6" s="3" t="s">
        <v>1</v>
      </c>
      <c r="F6" s="3" t="s">
        <v>1</v>
      </c>
      <c r="G6" s="3" t="s">
        <v>1</v>
      </c>
    </row>
    <row r="7" spans="1:8" ht="20.100000000000001" customHeight="1" x14ac:dyDescent="0.25">
      <c r="A7" s="4" t="s">
        <v>1</v>
      </c>
      <c r="B7" s="4" t="s">
        <v>0</v>
      </c>
      <c r="C7" s="4" t="s">
        <v>0</v>
      </c>
      <c r="D7" s="2" t="s">
        <v>268</v>
      </c>
      <c r="E7" s="3" t="s">
        <v>1</v>
      </c>
      <c r="F7" s="3" t="s">
        <v>1</v>
      </c>
      <c r="G7" s="3" t="s">
        <v>1</v>
      </c>
    </row>
    <row r="8" spans="1:8" ht="20.100000000000001" customHeight="1" x14ac:dyDescent="0.25">
      <c r="A8" s="1" t="s">
        <v>3</v>
      </c>
      <c r="B8" s="1" t="s">
        <v>0</v>
      </c>
      <c r="C8" s="1" t="s">
        <v>4</v>
      </c>
      <c r="D8" s="4" t="s">
        <v>0</v>
      </c>
      <c r="E8" s="3" t="s">
        <v>0</v>
      </c>
      <c r="F8" s="3" t="s">
        <v>1</v>
      </c>
      <c r="G8" s="3" t="s">
        <v>1</v>
      </c>
    </row>
    <row r="9" spans="1:8" ht="20.100000000000001" customHeight="1" x14ac:dyDescent="0.25">
      <c r="A9" s="4" t="s">
        <v>1</v>
      </c>
      <c r="B9" s="4" t="s">
        <v>0</v>
      </c>
      <c r="C9" s="3" t="s">
        <v>0</v>
      </c>
      <c r="D9" s="127" t="s">
        <v>482</v>
      </c>
      <c r="E9" s="7" t="s">
        <v>0</v>
      </c>
      <c r="F9" s="3" t="s">
        <v>1</v>
      </c>
      <c r="G9" s="3" t="s">
        <v>1</v>
      </c>
    </row>
    <row r="10" spans="1:8" ht="20.100000000000001" customHeight="1" x14ac:dyDescent="0.25">
      <c r="A10" s="1" t="s">
        <v>5</v>
      </c>
      <c r="B10" s="1" t="s">
        <v>269</v>
      </c>
      <c r="C10" s="7" t="s">
        <v>263</v>
      </c>
      <c r="D10" s="4" t="s">
        <v>0</v>
      </c>
      <c r="E10" s="4" t="s">
        <v>0</v>
      </c>
      <c r="F10" s="3" t="s">
        <v>1</v>
      </c>
      <c r="G10" s="3" t="s">
        <v>1</v>
      </c>
    </row>
    <row r="11" spans="1:8" ht="20.100000000000001" customHeight="1" x14ac:dyDescent="0.25">
      <c r="A11" s="4" t="s">
        <v>1</v>
      </c>
      <c r="B11" s="4" t="s">
        <v>0</v>
      </c>
      <c r="C11" s="4" t="s">
        <v>0</v>
      </c>
      <c r="D11" s="1" t="s">
        <v>263</v>
      </c>
      <c r="E11" s="4" t="s">
        <v>0</v>
      </c>
      <c r="F11" s="3" t="s">
        <v>1</v>
      </c>
      <c r="G11" s="3" t="s">
        <v>1</v>
      </c>
    </row>
    <row r="12" spans="1:8" ht="20.100000000000001" customHeight="1" x14ac:dyDescent="0.25">
      <c r="A12" s="1" t="s">
        <v>6</v>
      </c>
      <c r="B12" s="1" t="s">
        <v>0</v>
      </c>
      <c r="C12" s="1" t="s">
        <v>16</v>
      </c>
      <c r="D12" s="3" t="s">
        <v>0</v>
      </c>
      <c r="E12" s="4" t="s">
        <v>1</v>
      </c>
      <c r="F12" s="3" t="s">
        <v>0</v>
      </c>
      <c r="G12" s="3" t="s">
        <v>1</v>
      </c>
    </row>
    <row r="13" spans="1:8" ht="20.100000000000001" customHeight="1" x14ac:dyDescent="0.25">
      <c r="A13" s="4" t="s">
        <v>1</v>
      </c>
      <c r="B13" s="4" t="s">
        <v>0</v>
      </c>
      <c r="C13" s="3" t="s">
        <v>0</v>
      </c>
      <c r="D13" s="3" t="s">
        <v>0</v>
      </c>
      <c r="E13" s="127" t="s">
        <v>486</v>
      </c>
      <c r="F13" s="7" t="s">
        <v>0</v>
      </c>
      <c r="G13" s="3" t="s">
        <v>1</v>
      </c>
    </row>
    <row r="14" spans="1:8" ht="20.100000000000001" customHeight="1" x14ac:dyDescent="0.25">
      <c r="A14" s="1" t="s">
        <v>7</v>
      </c>
      <c r="B14" s="1" t="s">
        <v>246</v>
      </c>
      <c r="C14" s="7" t="s">
        <v>264</v>
      </c>
      <c r="D14" s="3" t="s">
        <v>0</v>
      </c>
      <c r="E14" s="4" t="s">
        <v>1</v>
      </c>
      <c r="F14" s="4" t="s">
        <v>0</v>
      </c>
      <c r="G14" s="3" t="s">
        <v>1</v>
      </c>
    </row>
    <row r="15" spans="1:8" ht="20.100000000000001" customHeight="1" x14ac:dyDescent="0.25">
      <c r="A15" s="4" t="s">
        <v>1</v>
      </c>
      <c r="B15" s="4" t="s">
        <v>0</v>
      </c>
      <c r="C15" s="4" t="s">
        <v>0</v>
      </c>
      <c r="D15" s="7" t="s">
        <v>264</v>
      </c>
      <c r="E15" s="4" t="s">
        <v>1</v>
      </c>
      <c r="F15" s="4" t="s">
        <v>0</v>
      </c>
      <c r="G15" s="3" t="s">
        <v>1</v>
      </c>
    </row>
    <row r="16" spans="1:8" ht="20.100000000000001" customHeight="1" x14ac:dyDescent="0.25">
      <c r="A16" s="1" t="s">
        <v>8</v>
      </c>
      <c r="B16" s="1" t="s">
        <v>0</v>
      </c>
      <c r="C16" s="1" t="s">
        <v>30</v>
      </c>
      <c r="D16" s="4" t="s">
        <v>0</v>
      </c>
      <c r="E16" s="4" t="s">
        <v>0</v>
      </c>
      <c r="F16" s="4" t="s">
        <v>1</v>
      </c>
      <c r="G16" s="3" t="s">
        <v>1</v>
      </c>
    </row>
    <row r="17" spans="1:7" ht="20.100000000000001" customHeight="1" x14ac:dyDescent="0.25">
      <c r="A17" s="4" t="s">
        <v>1</v>
      </c>
      <c r="B17" s="4" t="s">
        <v>0</v>
      </c>
      <c r="C17" s="3" t="s">
        <v>0</v>
      </c>
      <c r="D17" s="127" t="s">
        <v>483</v>
      </c>
      <c r="E17" s="1" t="s">
        <v>0</v>
      </c>
      <c r="F17" s="4" t="s">
        <v>1</v>
      </c>
      <c r="G17" s="3" t="s">
        <v>1</v>
      </c>
    </row>
    <row r="18" spans="1:7" ht="20.100000000000001" customHeight="1" x14ac:dyDescent="0.25">
      <c r="A18" s="1" t="s">
        <v>10</v>
      </c>
      <c r="B18" s="1" t="s">
        <v>25</v>
      </c>
      <c r="C18" s="7" t="s">
        <v>64</v>
      </c>
      <c r="D18" s="4" t="s">
        <v>0</v>
      </c>
      <c r="E18" s="3" t="s">
        <v>0</v>
      </c>
      <c r="F18" s="4" t="s">
        <v>1</v>
      </c>
      <c r="G18" s="3" t="s">
        <v>1</v>
      </c>
    </row>
    <row r="19" spans="1:7" ht="20.100000000000001" customHeight="1" x14ac:dyDescent="0.25">
      <c r="A19" s="4" t="s">
        <v>1</v>
      </c>
      <c r="B19" s="4" t="s">
        <v>0</v>
      </c>
      <c r="C19" s="127" t="s">
        <v>480</v>
      </c>
      <c r="D19" s="1" t="s">
        <v>0</v>
      </c>
      <c r="E19" s="3" t="s">
        <v>0</v>
      </c>
      <c r="F19" s="4" t="s">
        <v>1</v>
      </c>
      <c r="G19" s="3" t="s">
        <v>1</v>
      </c>
    </row>
    <row r="20" spans="1:7" ht="20.100000000000001" customHeight="1" x14ac:dyDescent="0.25">
      <c r="A20" s="1" t="s">
        <v>12</v>
      </c>
      <c r="B20" s="1" t="s">
        <v>62</v>
      </c>
      <c r="C20" s="1" t="s">
        <v>63</v>
      </c>
      <c r="D20" s="3" t="s">
        <v>0</v>
      </c>
      <c r="E20" s="3" t="s">
        <v>1</v>
      </c>
      <c r="F20" s="4" t="s">
        <v>1</v>
      </c>
      <c r="G20" s="3" t="s">
        <v>0</v>
      </c>
    </row>
    <row r="21" spans="1:7" ht="20.100000000000001" customHeight="1" x14ac:dyDescent="0.25">
      <c r="A21" s="4" t="s">
        <v>1</v>
      </c>
      <c r="B21" s="4" t="s">
        <v>0</v>
      </c>
      <c r="C21" s="3" t="s">
        <v>0</v>
      </c>
      <c r="D21" s="3" t="s">
        <v>0</v>
      </c>
      <c r="E21" s="3" t="s">
        <v>1</v>
      </c>
      <c r="F21" s="127" t="s">
        <v>234</v>
      </c>
      <c r="G21" s="7" t="s">
        <v>0</v>
      </c>
    </row>
    <row r="22" spans="1:7" ht="20.100000000000001" customHeight="1" x14ac:dyDescent="0.25">
      <c r="A22" s="1" t="s">
        <v>14</v>
      </c>
      <c r="B22" s="1" t="s">
        <v>13</v>
      </c>
      <c r="C22" s="7" t="s">
        <v>65</v>
      </c>
      <c r="D22" s="3" t="s">
        <v>0</v>
      </c>
      <c r="E22" s="3" t="s">
        <v>1</v>
      </c>
      <c r="F22" s="4" t="s">
        <v>1</v>
      </c>
      <c r="G22" s="3" t="s">
        <v>0</v>
      </c>
    </row>
    <row r="23" spans="1:7" ht="20.100000000000001" customHeight="1" x14ac:dyDescent="0.25">
      <c r="A23" s="4" t="s">
        <v>1</v>
      </c>
      <c r="B23" s="4" t="s">
        <v>0</v>
      </c>
      <c r="C23" s="127" t="s">
        <v>481</v>
      </c>
      <c r="D23" s="7" t="s">
        <v>0</v>
      </c>
      <c r="E23" s="3" t="s">
        <v>1</v>
      </c>
      <c r="F23" s="4" t="s">
        <v>1</v>
      </c>
      <c r="G23" s="3" t="s">
        <v>0</v>
      </c>
    </row>
    <row r="24" spans="1:7" ht="20.100000000000001" customHeight="1" x14ac:dyDescent="0.25">
      <c r="A24" s="1" t="s">
        <v>15</v>
      </c>
      <c r="B24" s="1" t="s">
        <v>256</v>
      </c>
      <c r="C24" s="1" t="s">
        <v>265</v>
      </c>
      <c r="D24" s="4" t="s">
        <v>0</v>
      </c>
      <c r="E24" s="3" t="s">
        <v>0</v>
      </c>
      <c r="F24" s="4" t="s">
        <v>1</v>
      </c>
      <c r="G24" s="3" t="s">
        <v>1</v>
      </c>
    </row>
    <row r="25" spans="1:7" ht="20.100000000000001" customHeight="1" x14ac:dyDescent="0.25">
      <c r="A25" s="4" t="s">
        <v>1</v>
      </c>
      <c r="B25" s="4" t="s">
        <v>0</v>
      </c>
      <c r="C25" s="3" t="s">
        <v>0</v>
      </c>
      <c r="D25" s="127" t="s">
        <v>484</v>
      </c>
      <c r="E25" s="7" t="s">
        <v>0</v>
      </c>
      <c r="F25" s="4" t="s">
        <v>1</v>
      </c>
      <c r="G25" s="3" t="s">
        <v>1</v>
      </c>
    </row>
    <row r="26" spans="1:7" ht="20.100000000000001" customHeight="1" x14ac:dyDescent="0.25">
      <c r="A26" s="1" t="s">
        <v>17</v>
      </c>
      <c r="B26" s="1" t="s">
        <v>0</v>
      </c>
      <c r="C26" s="7" t="s">
        <v>56</v>
      </c>
      <c r="D26" s="6" t="s">
        <v>0</v>
      </c>
      <c r="E26" s="4" t="s">
        <v>0</v>
      </c>
      <c r="F26" s="4" t="s">
        <v>1</v>
      </c>
      <c r="G26" s="3" t="s">
        <v>1</v>
      </c>
    </row>
    <row r="27" spans="1:7" ht="20.100000000000001" customHeight="1" x14ac:dyDescent="0.25">
      <c r="A27" s="4" t="s">
        <v>1</v>
      </c>
      <c r="B27" s="4" t="s">
        <v>0</v>
      </c>
      <c r="C27" s="132" t="s">
        <v>0</v>
      </c>
      <c r="D27" s="8" t="s">
        <v>266</v>
      </c>
      <c r="E27" s="4" t="s">
        <v>0</v>
      </c>
      <c r="F27" s="4" t="s">
        <v>1</v>
      </c>
      <c r="G27" s="3" t="s">
        <v>1</v>
      </c>
    </row>
    <row r="28" spans="1:7" ht="20.100000000000001" customHeight="1" x14ac:dyDescent="0.25">
      <c r="A28" s="1" t="s">
        <v>18</v>
      </c>
      <c r="B28" s="1" t="s">
        <v>43</v>
      </c>
      <c r="C28" s="8" t="s">
        <v>266</v>
      </c>
      <c r="D28" s="3" t="s">
        <v>0</v>
      </c>
      <c r="E28" s="4" t="s">
        <v>1</v>
      </c>
      <c r="F28" s="4" t="s">
        <v>0</v>
      </c>
      <c r="G28" s="3" t="s">
        <v>1</v>
      </c>
    </row>
    <row r="29" spans="1:7" ht="20.100000000000001" customHeight="1" x14ac:dyDescent="0.25">
      <c r="A29" s="4" t="s">
        <v>1</v>
      </c>
      <c r="B29" s="4" t="s">
        <v>0</v>
      </c>
      <c r="C29" s="3" t="s">
        <v>0</v>
      </c>
      <c r="D29" s="3" t="s">
        <v>0</v>
      </c>
      <c r="E29" s="127" t="s">
        <v>487</v>
      </c>
      <c r="F29" s="1" t="s">
        <v>0</v>
      </c>
      <c r="G29" s="3" t="s">
        <v>1</v>
      </c>
    </row>
    <row r="30" spans="1:7" ht="20.100000000000001" customHeight="1" x14ac:dyDescent="0.25">
      <c r="A30" s="1" t="s">
        <v>19</v>
      </c>
      <c r="B30" s="1" t="s">
        <v>0</v>
      </c>
      <c r="C30" s="7" t="s">
        <v>58</v>
      </c>
      <c r="D30" s="3" t="s">
        <v>0</v>
      </c>
      <c r="E30" s="4" t="s">
        <v>1</v>
      </c>
      <c r="F30" s="3" t="s">
        <v>0</v>
      </c>
      <c r="G30" s="3" t="s">
        <v>1</v>
      </c>
    </row>
    <row r="31" spans="1:7" ht="20.100000000000001" customHeight="1" x14ac:dyDescent="0.25">
      <c r="A31" s="4" t="s">
        <v>1</v>
      </c>
      <c r="B31" s="4" t="s">
        <v>0</v>
      </c>
      <c r="C31" s="127" t="s">
        <v>0</v>
      </c>
      <c r="D31" s="7" t="s">
        <v>66</v>
      </c>
      <c r="E31" s="4" t="s">
        <v>1</v>
      </c>
      <c r="F31" s="3" t="s">
        <v>0</v>
      </c>
      <c r="G31" s="3" t="s">
        <v>1</v>
      </c>
    </row>
    <row r="32" spans="1:7" ht="20.100000000000001" customHeight="1" x14ac:dyDescent="0.25">
      <c r="A32" s="1" t="s">
        <v>20</v>
      </c>
      <c r="B32" s="1" t="s">
        <v>25</v>
      </c>
      <c r="C32" s="1" t="s">
        <v>66</v>
      </c>
      <c r="D32" s="4" t="s">
        <v>0</v>
      </c>
      <c r="E32" s="4" t="s">
        <v>0</v>
      </c>
      <c r="F32" s="3" t="s">
        <v>1</v>
      </c>
      <c r="G32" s="3" t="s">
        <v>1</v>
      </c>
    </row>
    <row r="33" spans="1:7" ht="20.100000000000001" customHeight="1" x14ac:dyDescent="0.25">
      <c r="A33" s="4" t="s">
        <v>1</v>
      </c>
      <c r="B33" s="4" t="s">
        <v>0</v>
      </c>
      <c r="C33" s="3" t="s">
        <v>0</v>
      </c>
      <c r="D33" s="127" t="s">
        <v>485</v>
      </c>
      <c r="E33" s="1" t="s">
        <v>0</v>
      </c>
      <c r="F33" s="3" t="s">
        <v>1</v>
      </c>
      <c r="G33" s="3" t="s">
        <v>1</v>
      </c>
    </row>
    <row r="34" spans="1:7" ht="20.100000000000001" customHeight="1" x14ac:dyDescent="0.25">
      <c r="A34" s="1" t="s">
        <v>22</v>
      </c>
      <c r="B34" s="1" t="s">
        <v>0</v>
      </c>
      <c r="C34" s="7" t="s">
        <v>61</v>
      </c>
      <c r="D34" s="6" t="s">
        <v>0</v>
      </c>
      <c r="E34" s="3" t="s">
        <v>0</v>
      </c>
      <c r="F34" s="3" t="s">
        <v>1</v>
      </c>
      <c r="G34" s="3" t="s">
        <v>1</v>
      </c>
    </row>
    <row r="35" spans="1:7" ht="20.100000000000001" customHeight="1" x14ac:dyDescent="0.25">
      <c r="A35" s="4" t="s">
        <v>1</v>
      </c>
      <c r="B35" s="4" t="s">
        <v>0</v>
      </c>
      <c r="C35" s="132" t="s">
        <v>0</v>
      </c>
      <c r="D35" s="8" t="s">
        <v>267</v>
      </c>
      <c r="E35" s="3" t="s">
        <v>0</v>
      </c>
      <c r="F35" s="3" t="s">
        <v>1</v>
      </c>
      <c r="G35" s="3" t="s">
        <v>1</v>
      </c>
    </row>
    <row r="36" spans="1:7" ht="20.100000000000001" customHeight="1" x14ac:dyDescent="0.25">
      <c r="A36" s="1" t="s">
        <v>24</v>
      </c>
      <c r="B36" s="1" t="s">
        <v>62</v>
      </c>
      <c r="C36" s="8" t="s">
        <v>267</v>
      </c>
      <c r="D36" s="3" t="s">
        <v>0</v>
      </c>
      <c r="E36" s="3" t="s">
        <v>1</v>
      </c>
      <c r="F36" s="3" t="s">
        <v>1</v>
      </c>
      <c r="G36" s="3" t="s">
        <v>1</v>
      </c>
    </row>
  </sheetData>
  <mergeCells count="3">
    <mergeCell ref="A1:H1"/>
    <mergeCell ref="A2:H2"/>
    <mergeCell ref="F3:G3"/>
  </mergeCells>
  <pageMargins left="0.5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showGridLines="0" topLeftCell="A28" workbookViewId="0">
      <selection activeCell="B20" sqref="B20:B21"/>
    </sheetView>
  </sheetViews>
  <sheetFormatPr defaultRowHeight="15" x14ac:dyDescent="0.25"/>
  <cols>
    <col min="1" max="1" width="4" style="10" customWidth="1"/>
    <col min="2" max="2" width="23" customWidth="1"/>
    <col min="3" max="3" width="23.28515625" customWidth="1"/>
    <col min="4" max="4" width="19.85546875" customWidth="1"/>
    <col min="5" max="5" width="9.42578125" customWidth="1"/>
    <col min="6" max="6" width="8.140625" customWidth="1"/>
    <col min="7" max="7" width="6" customWidth="1"/>
    <col min="8" max="8" width="6.28515625" customWidth="1"/>
  </cols>
  <sheetData>
    <row r="1" spans="1:8" ht="15.75" x14ac:dyDescent="0.25">
      <c r="A1" s="66" t="s">
        <v>258</v>
      </c>
      <c r="B1" s="66"/>
      <c r="C1" s="66"/>
      <c r="D1" s="66"/>
      <c r="E1" s="66"/>
      <c r="F1" s="66"/>
      <c r="G1" s="66"/>
      <c r="H1" s="66"/>
    </row>
    <row r="2" spans="1:8" ht="21" x14ac:dyDescent="0.35">
      <c r="A2" s="67" t="s">
        <v>270</v>
      </c>
      <c r="B2" s="67"/>
      <c r="C2" s="67"/>
      <c r="D2" s="67"/>
      <c r="E2" s="67"/>
      <c r="F2" s="67"/>
      <c r="G2" s="67"/>
      <c r="H2" s="67"/>
    </row>
    <row r="3" spans="1:8" s="15" customFormat="1" ht="20.100000000000001" customHeight="1" x14ac:dyDescent="0.25">
      <c r="A3" s="13" t="s">
        <v>81</v>
      </c>
      <c r="B3" s="9" t="s">
        <v>82</v>
      </c>
      <c r="C3" s="9" t="s">
        <v>84</v>
      </c>
      <c r="D3" s="9" t="s">
        <v>85</v>
      </c>
      <c r="E3" s="9" t="s">
        <v>86</v>
      </c>
      <c r="F3" s="65" t="s">
        <v>87</v>
      </c>
      <c r="G3" s="65"/>
    </row>
    <row r="4" spans="1:8" ht="20.100000000000001" customHeight="1" x14ac:dyDescent="0.25">
      <c r="A4" s="4" t="s">
        <v>1</v>
      </c>
      <c r="B4" s="4" t="s">
        <v>11</v>
      </c>
      <c r="C4" s="5" t="s">
        <v>271</v>
      </c>
      <c r="D4" s="3" t="s">
        <v>1</v>
      </c>
      <c r="E4" s="3" t="s">
        <v>1</v>
      </c>
      <c r="F4" s="3" t="s">
        <v>1</v>
      </c>
      <c r="G4" s="3" t="s">
        <v>1</v>
      </c>
    </row>
    <row r="5" spans="1:8" ht="20.100000000000001" customHeight="1" x14ac:dyDescent="0.25">
      <c r="A5" s="1" t="s">
        <v>2</v>
      </c>
      <c r="B5" s="1" t="s">
        <v>11</v>
      </c>
      <c r="C5" s="2" t="s">
        <v>69</v>
      </c>
      <c r="D5" s="5" t="s">
        <v>271</v>
      </c>
      <c r="E5" s="3" t="s">
        <v>1</v>
      </c>
      <c r="F5" s="3" t="s">
        <v>1</v>
      </c>
      <c r="G5" s="3" t="s">
        <v>1</v>
      </c>
    </row>
    <row r="6" spans="1:8" ht="20.100000000000001" customHeight="1" x14ac:dyDescent="0.25">
      <c r="A6" s="4" t="s">
        <v>1</v>
      </c>
      <c r="B6" s="4" t="s">
        <v>0</v>
      </c>
      <c r="C6" s="4" t="s">
        <v>0</v>
      </c>
      <c r="D6" s="2" t="s">
        <v>69</v>
      </c>
      <c r="E6" s="3" t="s">
        <v>1</v>
      </c>
      <c r="F6" s="3" t="s">
        <v>1</v>
      </c>
      <c r="G6" s="3" t="s">
        <v>1</v>
      </c>
    </row>
    <row r="7" spans="1:8" ht="20.100000000000001" customHeight="1" x14ac:dyDescent="0.25">
      <c r="A7" s="1" t="s">
        <v>3</v>
      </c>
      <c r="B7" s="1" t="s">
        <v>0</v>
      </c>
      <c r="C7" s="1" t="s">
        <v>4</v>
      </c>
      <c r="D7" s="4" t="s">
        <v>0</v>
      </c>
      <c r="E7" s="3" t="s">
        <v>0</v>
      </c>
      <c r="F7" s="3" t="s">
        <v>1</v>
      </c>
      <c r="G7" s="3" t="s">
        <v>1</v>
      </c>
    </row>
    <row r="8" spans="1:8" ht="20.100000000000001" customHeight="1" x14ac:dyDescent="0.25">
      <c r="A8" s="4" t="s">
        <v>1</v>
      </c>
      <c r="B8" s="4" t="s">
        <v>13</v>
      </c>
      <c r="C8" s="3" t="s">
        <v>272</v>
      </c>
      <c r="D8" s="127" t="s">
        <v>214</v>
      </c>
      <c r="E8" s="7" t="s">
        <v>0</v>
      </c>
      <c r="F8" s="3" t="s">
        <v>1</v>
      </c>
      <c r="G8" s="3" t="s">
        <v>1</v>
      </c>
    </row>
    <row r="9" spans="1:8" ht="20.100000000000001" customHeight="1" x14ac:dyDescent="0.25">
      <c r="A9" s="1" t="s">
        <v>5</v>
      </c>
      <c r="B9" s="1" t="s">
        <v>13</v>
      </c>
      <c r="C9" s="7" t="s">
        <v>71</v>
      </c>
      <c r="D9" s="4" t="s">
        <v>0</v>
      </c>
      <c r="E9" s="4" t="s">
        <v>0</v>
      </c>
      <c r="F9" s="3" t="s">
        <v>1</v>
      </c>
      <c r="G9" s="3" t="s">
        <v>1</v>
      </c>
    </row>
    <row r="10" spans="1:8" ht="20.100000000000001" customHeight="1" x14ac:dyDescent="0.25">
      <c r="A10" s="4" t="s">
        <v>1</v>
      </c>
      <c r="B10" s="4" t="s">
        <v>46</v>
      </c>
      <c r="C10" s="4" t="s">
        <v>249</v>
      </c>
      <c r="D10" s="1" t="s">
        <v>476</v>
      </c>
      <c r="E10" s="4" t="s">
        <v>0</v>
      </c>
      <c r="F10" s="3" t="s">
        <v>1</v>
      </c>
      <c r="G10" s="3" t="s">
        <v>1</v>
      </c>
    </row>
    <row r="11" spans="1:8" ht="20.100000000000001" customHeight="1" x14ac:dyDescent="0.25">
      <c r="A11" s="1" t="s">
        <v>6</v>
      </c>
      <c r="B11" s="1" t="s">
        <v>46</v>
      </c>
      <c r="C11" s="1" t="s">
        <v>47</v>
      </c>
      <c r="D11" s="3" t="s">
        <v>0</v>
      </c>
      <c r="E11" s="4" t="s">
        <v>1</v>
      </c>
      <c r="F11" s="3" t="s">
        <v>0</v>
      </c>
      <c r="G11" s="3" t="s">
        <v>1</v>
      </c>
    </row>
    <row r="12" spans="1:8" ht="20.100000000000001" customHeight="1" x14ac:dyDescent="0.25">
      <c r="A12" s="4" t="s">
        <v>1</v>
      </c>
      <c r="B12" s="4" t="s">
        <v>23</v>
      </c>
      <c r="C12" s="3" t="s">
        <v>52</v>
      </c>
      <c r="D12" s="3" t="s">
        <v>0</v>
      </c>
      <c r="E12" s="127" t="s">
        <v>225</v>
      </c>
      <c r="F12" s="7" t="s">
        <v>0</v>
      </c>
      <c r="G12" s="3" t="s">
        <v>1</v>
      </c>
    </row>
    <row r="13" spans="1:8" ht="20.100000000000001" customHeight="1" x14ac:dyDescent="0.25">
      <c r="A13" s="1" t="s">
        <v>7</v>
      </c>
      <c r="B13" s="1" t="s">
        <v>23</v>
      </c>
      <c r="C13" s="7" t="s">
        <v>68</v>
      </c>
      <c r="D13" s="3" t="s">
        <v>52</v>
      </c>
      <c r="E13" s="4" t="s">
        <v>1</v>
      </c>
      <c r="F13" s="4" t="s">
        <v>0</v>
      </c>
      <c r="G13" s="3" t="s">
        <v>1</v>
      </c>
    </row>
    <row r="14" spans="1:8" ht="20.100000000000001" customHeight="1" x14ac:dyDescent="0.25">
      <c r="A14" s="4" t="s">
        <v>1</v>
      </c>
      <c r="B14" s="4" t="s">
        <v>0</v>
      </c>
      <c r="C14" s="4" t="s">
        <v>0</v>
      </c>
      <c r="D14" s="7" t="s">
        <v>68</v>
      </c>
      <c r="E14" s="4" t="s">
        <v>1</v>
      </c>
      <c r="F14" s="4" t="s">
        <v>0</v>
      </c>
      <c r="G14" s="3" t="s">
        <v>1</v>
      </c>
    </row>
    <row r="15" spans="1:8" ht="20.100000000000001" customHeight="1" x14ac:dyDescent="0.25">
      <c r="A15" s="1" t="s">
        <v>8</v>
      </c>
      <c r="B15" s="1" t="s">
        <v>0</v>
      </c>
      <c r="C15" s="1" t="s">
        <v>30</v>
      </c>
      <c r="D15" s="4" t="s">
        <v>0</v>
      </c>
      <c r="E15" s="4" t="s">
        <v>0</v>
      </c>
      <c r="F15" s="4" t="s">
        <v>1</v>
      </c>
      <c r="G15" s="3" t="s">
        <v>1</v>
      </c>
    </row>
    <row r="16" spans="1:8" ht="20.100000000000001" customHeight="1" x14ac:dyDescent="0.25">
      <c r="A16" s="4" t="s">
        <v>1</v>
      </c>
      <c r="B16" s="4" t="s">
        <v>273</v>
      </c>
      <c r="C16" s="3" t="s">
        <v>274</v>
      </c>
      <c r="D16" s="127" t="s">
        <v>222</v>
      </c>
      <c r="E16" s="1" t="s">
        <v>0</v>
      </c>
      <c r="F16" s="4" t="s">
        <v>1</v>
      </c>
      <c r="G16" s="3" t="s">
        <v>1</v>
      </c>
    </row>
    <row r="17" spans="1:7" ht="20.100000000000001" customHeight="1" x14ac:dyDescent="0.25">
      <c r="A17" s="1" t="s">
        <v>10</v>
      </c>
      <c r="B17" s="1" t="s">
        <v>273</v>
      </c>
      <c r="C17" s="7" t="s">
        <v>275</v>
      </c>
      <c r="D17" s="4" t="s">
        <v>0</v>
      </c>
      <c r="E17" s="3" t="s">
        <v>0</v>
      </c>
      <c r="F17" s="4" t="s">
        <v>1</v>
      </c>
      <c r="G17" s="3" t="s">
        <v>1</v>
      </c>
    </row>
    <row r="18" spans="1:7" ht="20.100000000000001" customHeight="1" x14ac:dyDescent="0.25">
      <c r="A18" s="4" t="s">
        <v>1</v>
      </c>
      <c r="B18" s="4" t="s">
        <v>245</v>
      </c>
      <c r="C18" s="4" t="s">
        <v>276</v>
      </c>
      <c r="D18" s="1" t="s">
        <v>212</v>
      </c>
      <c r="E18" s="3" t="s">
        <v>0</v>
      </c>
      <c r="F18" s="4" t="s">
        <v>1</v>
      </c>
      <c r="G18" s="3" t="s">
        <v>1</v>
      </c>
    </row>
    <row r="19" spans="1:7" ht="20.100000000000001" customHeight="1" x14ac:dyDescent="0.25">
      <c r="A19" s="1" t="s">
        <v>12</v>
      </c>
      <c r="B19" s="1" t="s">
        <v>245</v>
      </c>
      <c r="C19" s="1" t="s">
        <v>277</v>
      </c>
      <c r="D19" s="3" t="s">
        <v>0</v>
      </c>
      <c r="E19" s="3" t="s">
        <v>1</v>
      </c>
      <c r="F19" s="4" t="s">
        <v>1</v>
      </c>
      <c r="G19" s="3" t="s">
        <v>0</v>
      </c>
    </row>
    <row r="20" spans="1:7" ht="20.100000000000001" customHeight="1" x14ac:dyDescent="0.25">
      <c r="A20" s="4" t="s">
        <v>1</v>
      </c>
      <c r="B20" s="130" t="s">
        <v>262</v>
      </c>
      <c r="C20" s="3" t="s">
        <v>278</v>
      </c>
      <c r="D20" s="3" t="s">
        <v>0</v>
      </c>
      <c r="E20" s="3" t="s">
        <v>1</v>
      </c>
      <c r="F20" s="127" t="s">
        <v>479</v>
      </c>
      <c r="G20" s="7" t="s">
        <v>0</v>
      </c>
    </row>
    <row r="21" spans="1:7" ht="20.100000000000001" customHeight="1" x14ac:dyDescent="0.25">
      <c r="A21" s="1" t="s">
        <v>14</v>
      </c>
      <c r="B21" s="131" t="s">
        <v>262</v>
      </c>
      <c r="C21" s="7" t="s">
        <v>279</v>
      </c>
      <c r="D21" s="3" t="s">
        <v>0</v>
      </c>
      <c r="E21" s="3" t="s">
        <v>1</v>
      </c>
      <c r="F21" s="4" t="s">
        <v>1</v>
      </c>
      <c r="G21" s="3" t="s">
        <v>0</v>
      </c>
    </row>
    <row r="22" spans="1:7" ht="20.100000000000001" customHeight="1" x14ac:dyDescent="0.25">
      <c r="A22" s="4" t="s">
        <v>1</v>
      </c>
      <c r="B22" s="4" t="s">
        <v>253</v>
      </c>
      <c r="C22" s="4" t="s">
        <v>280</v>
      </c>
      <c r="D22" s="7" t="s">
        <v>477</v>
      </c>
      <c r="E22" s="3" t="s">
        <v>1</v>
      </c>
      <c r="F22" s="4" t="s">
        <v>1</v>
      </c>
      <c r="G22" s="3" t="s">
        <v>0</v>
      </c>
    </row>
    <row r="23" spans="1:7" ht="20.100000000000001" customHeight="1" x14ac:dyDescent="0.25">
      <c r="A23" s="1" t="s">
        <v>15</v>
      </c>
      <c r="B23" s="1" t="s">
        <v>253</v>
      </c>
      <c r="C23" s="1" t="s">
        <v>281</v>
      </c>
      <c r="D23" s="4" t="s">
        <v>0</v>
      </c>
      <c r="E23" s="3" t="s">
        <v>0</v>
      </c>
      <c r="F23" s="4" t="s">
        <v>1</v>
      </c>
      <c r="G23" s="3" t="s">
        <v>1</v>
      </c>
    </row>
    <row r="24" spans="1:7" ht="20.100000000000001" customHeight="1" x14ac:dyDescent="0.25">
      <c r="A24" s="4" t="s">
        <v>1</v>
      </c>
      <c r="B24" s="4" t="s">
        <v>13</v>
      </c>
      <c r="C24" s="3" t="s">
        <v>67</v>
      </c>
      <c r="D24" s="127" t="s">
        <v>223</v>
      </c>
      <c r="E24" s="7" t="s">
        <v>0</v>
      </c>
      <c r="F24" s="4" t="s">
        <v>1</v>
      </c>
      <c r="G24" s="3" t="s">
        <v>1</v>
      </c>
    </row>
    <row r="25" spans="1:7" ht="20.100000000000001" customHeight="1" x14ac:dyDescent="0.25">
      <c r="A25" s="1" t="s">
        <v>17</v>
      </c>
      <c r="B25" s="1" t="s">
        <v>13</v>
      </c>
      <c r="C25" s="7" t="s">
        <v>282</v>
      </c>
      <c r="D25" s="4" t="s">
        <v>0</v>
      </c>
      <c r="E25" s="4" t="s">
        <v>0</v>
      </c>
      <c r="F25" s="4" t="s">
        <v>1</v>
      </c>
      <c r="G25" s="3" t="s">
        <v>1</v>
      </c>
    </row>
    <row r="26" spans="1:7" ht="20.100000000000001" customHeight="1" x14ac:dyDescent="0.25">
      <c r="A26" s="4" t="s">
        <v>1</v>
      </c>
      <c r="B26" s="4" t="s">
        <v>245</v>
      </c>
      <c r="C26" s="4" t="s">
        <v>283</v>
      </c>
      <c r="D26" s="1" t="s">
        <v>213</v>
      </c>
      <c r="E26" s="4" t="s">
        <v>0</v>
      </c>
      <c r="F26" s="4" t="s">
        <v>1</v>
      </c>
      <c r="G26" s="3" t="s">
        <v>1</v>
      </c>
    </row>
    <row r="27" spans="1:7" ht="20.100000000000001" customHeight="1" x14ac:dyDescent="0.25">
      <c r="A27" s="1" t="s">
        <v>18</v>
      </c>
      <c r="B27" s="1" t="s">
        <v>245</v>
      </c>
      <c r="C27" s="1" t="s">
        <v>250</v>
      </c>
      <c r="D27" s="3" t="s">
        <v>0</v>
      </c>
      <c r="E27" s="4" t="s">
        <v>1</v>
      </c>
      <c r="F27" s="4" t="s">
        <v>0</v>
      </c>
      <c r="G27" s="3" t="s">
        <v>1</v>
      </c>
    </row>
    <row r="28" spans="1:7" ht="20.100000000000001" customHeight="1" x14ac:dyDescent="0.25">
      <c r="A28" s="4" t="s">
        <v>1</v>
      </c>
      <c r="B28" s="4" t="s">
        <v>246</v>
      </c>
      <c r="C28" s="3" t="s">
        <v>247</v>
      </c>
      <c r="D28" s="3" t="s">
        <v>0</v>
      </c>
      <c r="E28" s="127" t="s">
        <v>226</v>
      </c>
      <c r="F28" s="1" t="s">
        <v>0</v>
      </c>
      <c r="G28" s="3" t="s">
        <v>1</v>
      </c>
    </row>
    <row r="29" spans="1:7" ht="20.100000000000001" customHeight="1" x14ac:dyDescent="0.25">
      <c r="A29" s="1" t="s">
        <v>19</v>
      </c>
      <c r="B29" s="1" t="s">
        <v>246</v>
      </c>
      <c r="C29" s="7" t="s">
        <v>284</v>
      </c>
      <c r="D29" s="3" t="s">
        <v>0</v>
      </c>
      <c r="E29" s="4" t="s">
        <v>1</v>
      </c>
      <c r="F29" s="3" t="s">
        <v>0</v>
      </c>
      <c r="G29" s="3" t="s">
        <v>1</v>
      </c>
    </row>
    <row r="30" spans="1:7" ht="20.100000000000001" customHeight="1" x14ac:dyDescent="0.25">
      <c r="A30" s="4" t="s">
        <v>1</v>
      </c>
      <c r="B30" s="4" t="s">
        <v>533</v>
      </c>
      <c r="C30" s="4" t="s">
        <v>285</v>
      </c>
      <c r="D30" s="7" t="s">
        <v>478</v>
      </c>
      <c r="E30" s="4" t="s">
        <v>1</v>
      </c>
      <c r="F30" s="3" t="s">
        <v>0</v>
      </c>
      <c r="G30" s="3" t="s">
        <v>1</v>
      </c>
    </row>
    <row r="31" spans="1:7" ht="20.100000000000001" customHeight="1" x14ac:dyDescent="0.25">
      <c r="A31" s="1" t="s">
        <v>20</v>
      </c>
      <c r="B31" s="1" t="s">
        <v>533</v>
      </c>
      <c r="C31" s="1" t="s">
        <v>286</v>
      </c>
      <c r="D31" s="4" t="s">
        <v>0</v>
      </c>
      <c r="E31" s="4" t="s">
        <v>0</v>
      </c>
      <c r="F31" s="3" t="s">
        <v>1</v>
      </c>
      <c r="G31" s="3" t="s">
        <v>1</v>
      </c>
    </row>
    <row r="32" spans="1:7" ht="20.100000000000001" customHeight="1" x14ac:dyDescent="0.25">
      <c r="A32" s="4" t="s">
        <v>1</v>
      </c>
      <c r="B32" s="4" t="s">
        <v>0</v>
      </c>
      <c r="C32" s="3" t="s">
        <v>0</v>
      </c>
      <c r="D32" s="127" t="s">
        <v>224</v>
      </c>
      <c r="E32" s="1" t="s">
        <v>0</v>
      </c>
      <c r="F32" s="3" t="s">
        <v>1</v>
      </c>
      <c r="G32" s="3" t="s">
        <v>1</v>
      </c>
    </row>
    <row r="33" spans="1:7" ht="20.100000000000001" customHeight="1" x14ac:dyDescent="0.25">
      <c r="A33" s="1" t="s">
        <v>22</v>
      </c>
      <c r="B33" s="1" t="s">
        <v>0</v>
      </c>
      <c r="C33" s="7" t="s">
        <v>61</v>
      </c>
      <c r="D33" s="6" t="s">
        <v>287</v>
      </c>
      <c r="E33" s="3" t="s">
        <v>0</v>
      </c>
      <c r="F33" s="3" t="s">
        <v>1</v>
      </c>
      <c r="G33" s="3" t="s">
        <v>1</v>
      </c>
    </row>
    <row r="34" spans="1:7" ht="20.100000000000001" customHeight="1" x14ac:dyDescent="0.25">
      <c r="A34" s="4" t="s">
        <v>1</v>
      </c>
      <c r="B34" s="4" t="s">
        <v>11</v>
      </c>
      <c r="C34" s="6" t="s">
        <v>287</v>
      </c>
      <c r="D34" s="8" t="s">
        <v>72</v>
      </c>
      <c r="E34" s="3" t="s">
        <v>0</v>
      </c>
      <c r="F34" s="3" t="s">
        <v>1</v>
      </c>
      <c r="G34" s="3" t="s">
        <v>1</v>
      </c>
    </row>
    <row r="35" spans="1:7" ht="20.100000000000001" customHeight="1" x14ac:dyDescent="0.25">
      <c r="A35" s="1" t="s">
        <v>24</v>
      </c>
      <c r="B35" s="1" t="s">
        <v>11</v>
      </c>
      <c r="C35" s="8" t="s">
        <v>72</v>
      </c>
      <c r="D35" s="3" t="s">
        <v>0</v>
      </c>
      <c r="E35" s="3" t="s">
        <v>1</v>
      </c>
      <c r="F35" s="3" t="s">
        <v>1</v>
      </c>
      <c r="G35" s="3" t="s">
        <v>1</v>
      </c>
    </row>
  </sheetData>
  <mergeCells count="3">
    <mergeCell ref="A1:H1"/>
    <mergeCell ref="A2:H2"/>
    <mergeCell ref="F3:G3"/>
  </mergeCells>
  <pageMargins left="0.25" right="0.25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showGridLines="0" topLeftCell="A13" workbookViewId="0">
      <selection activeCell="I27" sqref="I27"/>
    </sheetView>
  </sheetViews>
  <sheetFormatPr defaultRowHeight="15" x14ac:dyDescent="0.25"/>
  <cols>
    <col min="1" max="1" width="3.42578125" customWidth="1"/>
    <col min="2" max="2" width="21" customWidth="1"/>
    <col min="3" max="3" width="26" customWidth="1"/>
    <col min="4" max="4" width="20.42578125" customWidth="1"/>
    <col min="5" max="5" width="8.28515625" customWidth="1"/>
    <col min="6" max="6" width="9.28515625" customWidth="1"/>
    <col min="7" max="7" width="6.85546875" customWidth="1"/>
  </cols>
  <sheetData>
    <row r="1" spans="1:7" ht="15.75" x14ac:dyDescent="0.25">
      <c r="A1" s="66" t="s">
        <v>258</v>
      </c>
      <c r="B1" s="66"/>
      <c r="C1" s="66"/>
      <c r="D1" s="66"/>
      <c r="E1" s="66"/>
      <c r="F1" s="66"/>
      <c r="G1" s="66"/>
    </row>
    <row r="2" spans="1:7" ht="21" x14ac:dyDescent="0.35">
      <c r="A2" s="67" t="s">
        <v>288</v>
      </c>
      <c r="B2" s="67"/>
      <c r="C2" s="67"/>
      <c r="D2" s="67"/>
      <c r="E2" s="67"/>
      <c r="F2" s="67"/>
      <c r="G2" s="67"/>
    </row>
    <row r="3" spans="1:7" ht="15.95" customHeight="1" x14ac:dyDescent="0.25">
      <c r="A3" s="13" t="s">
        <v>81</v>
      </c>
      <c r="B3" s="9" t="s">
        <v>82</v>
      </c>
      <c r="C3" s="9" t="s">
        <v>83</v>
      </c>
      <c r="D3" s="9" t="s">
        <v>85</v>
      </c>
      <c r="E3" s="9" t="s">
        <v>86</v>
      </c>
      <c r="F3" s="65" t="s">
        <v>87</v>
      </c>
      <c r="G3" s="65"/>
    </row>
    <row r="4" spans="1:7" x14ac:dyDescent="0.25">
      <c r="A4" s="4" t="s">
        <v>1</v>
      </c>
      <c r="B4" s="4" t="s">
        <v>62</v>
      </c>
      <c r="C4" s="5" t="s">
        <v>289</v>
      </c>
      <c r="D4" s="3" t="s">
        <v>1</v>
      </c>
      <c r="E4" s="3" t="s">
        <v>1</v>
      </c>
      <c r="F4" s="3" t="s">
        <v>1</v>
      </c>
      <c r="G4" s="3" t="s">
        <v>1</v>
      </c>
    </row>
    <row r="5" spans="1:7" x14ac:dyDescent="0.25">
      <c r="A5" s="1" t="s">
        <v>2</v>
      </c>
      <c r="B5" s="1" t="s">
        <v>62</v>
      </c>
      <c r="C5" s="2" t="s">
        <v>80</v>
      </c>
      <c r="D5" s="5" t="s">
        <v>289</v>
      </c>
      <c r="E5" s="3" t="s">
        <v>1</v>
      </c>
      <c r="F5" s="3" t="s">
        <v>1</v>
      </c>
      <c r="G5" s="3" t="s">
        <v>1</v>
      </c>
    </row>
    <row r="6" spans="1:7" x14ac:dyDescent="0.25">
      <c r="A6" s="4" t="s">
        <v>1</v>
      </c>
      <c r="B6" s="4" t="s">
        <v>0</v>
      </c>
      <c r="C6" s="4" t="s">
        <v>0</v>
      </c>
      <c r="D6" s="2" t="s">
        <v>80</v>
      </c>
      <c r="E6" s="3" t="s">
        <v>1</v>
      </c>
      <c r="F6" s="3" t="s">
        <v>1</v>
      </c>
      <c r="G6" s="3" t="s">
        <v>1</v>
      </c>
    </row>
    <row r="7" spans="1:7" x14ac:dyDescent="0.25">
      <c r="A7" s="1" t="s">
        <v>3</v>
      </c>
      <c r="B7" s="1" t="s">
        <v>0</v>
      </c>
      <c r="C7" s="1" t="s">
        <v>4</v>
      </c>
      <c r="D7" s="4" t="s">
        <v>0</v>
      </c>
      <c r="E7" s="3" t="s">
        <v>0</v>
      </c>
      <c r="F7" s="3" t="s">
        <v>1</v>
      </c>
      <c r="G7" s="3" t="s">
        <v>1</v>
      </c>
    </row>
    <row r="8" spans="1:7" x14ac:dyDescent="0.25">
      <c r="A8" s="4" t="s">
        <v>1</v>
      </c>
      <c r="B8" s="4" t="s">
        <v>245</v>
      </c>
      <c r="C8" s="3" t="s">
        <v>290</v>
      </c>
      <c r="D8" s="127" t="s">
        <v>227</v>
      </c>
      <c r="E8" s="7" t="s">
        <v>0</v>
      </c>
      <c r="F8" s="3" t="s">
        <v>1</v>
      </c>
      <c r="G8" s="3" t="s">
        <v>1</v>
      </c>
    </row>
    <row r="9" spans="1:7" x14ac:dyDescent="0.25">
      <c r="A9" s="1" t="s">
        <v>5</v>
      </c>
      <c r="B9" s="1" t="s">
        <v>245</v>
      </c>
      <c r="C9" s="7" t="s">
        <v>291</v>
      </c>
      <c r="D9" s="4" t="s">
        <v>290</v>
      </c>
      <c r="E9" s="4" t="s">
        <v>0</v>
      </c>
      <c r="F9" s="3" t="s">
        <v>1</v>
      </c>
      <c r="G9" s="3" t="s">
        <v>1</v>
      </c>
    </row>
    <row r="10" spans="1:7" x14ac:dyDescent="0.25">
      <c r="A10" s="4" t="s">
        <v>1</v>
      </c>
      <c r="B10" s="4" t="s">
        <v>0</v>
      </c>
      <c r="C10" s="4" t="s">
        <v>0</v>
      </c>
      <c r="D10" s="1" t="s">
        <v>291</v>
      </c>
      <c r="E10" s="4" t="s">
        <v>0</v>
      </c>
      <c r="F10" s="3" t="s">
        <v>1</v>
      </c>
      <c r="G10" s="3" t="s">
        <v>1</v>
      </c>
    </row>
    <row r="11" spans="1:7" x14ac:dyDescent="0.25">
      <c r="A11" s="1" t="s">
        <v>6</v>
      </c>
      <c r="B11" s="1" t="s">
        <v>0</v>
      </c>
      <c r="C11" s="1" t="s">
        <v>16</v>
      </c>
      <c r="D11" s="3" t="s">
        <v>0</v>
      </c>
      <c r="E11" s="4" t="s">
        <v>1</v>
      </c>
      <c r="F11" s="3" t="s">
        <v>0</v>
      </c>
      <c r="G11" s="3" t="s">
        <v>1</v>
      </c>
    </row>
    <row r="12" spans="1:7" ht="30" x14ac:dyDescent="0.25">
      <c r="A12" s="4" t="s">
        <v>1</v>
      </c>
      <c r="B12" s="4" t="s">
        <v>256</v>
      </c>
      <c r="C12" s="5" t="s">
        <v>292</v>
      </c>
      <c r="D12" s="3" t="s">
        <v>0</v>
      </c>
      <c r="E12" s="127" t="s">
        <v>475</v>
      </c>
      <c r="F12" s="7" t="s">
        <v>0</v>
      </c>
      <c r="G12" s="3" t="s">
        <v>1</v>
      </c>
    </row>
    <row r="13" spans="1:7" ht="30" x14ac:dyDescent="0.25">
      <c r="A13" s="1" t="s">
        <v>7</v>
      </c>
      <c r="B13" s="1" t="s">
        <v>256</v>
      </c>
      <c r="C13" s="2" t="s">
        <v>73</v>
      </c>
      <c r="D13" s="5" t="s">
        <v>292</v>
      </c>
      <c r="E13" s="4" t="s">
        <v>1</v>
      </c>
      <c r="F13" s="4" t="s">
        <v>0</v>
      </c>
      <c r="G13" s="3" t="s">
        <v>1</v>
      </c>
    </row>
    <row r="14" spans="1:7" x14ac:dyDescent="0.25">
      <c r="A14" s="4" t="s">
        <v>1</v>
      </c>
      <c r="B14" s="4" t="s">
        <v>0</v>
      </c>
      <c r="C14" s="4" t="s">
        <v>0</v>
      </c>
      <c r="D14" s="2" t="s">
        <v>73</v>
      </c>
      <c r="E14" s="4" t="s">
        <v>1</v>
      </c>
      <c r="F14" s="4" t="s">
        <v>0</v>
      </c>
      <c r="G14" s="3" t="s">
        <v>1</v>
      </c>
    </row>
    <row r="15" spans="1:7" x14ac:dyDescent="0.25">
      <c r="A15" s="1" t="s">
        <v>8</v>
      </c>
      <c r="B15" s="1" t="s">
        <v>0</v>
      </c>
      <c r="C15" s="1" t="s">
        <v>30</v>
      </c>
      <c r="D15" s="4" t="s">
        <v>0</v>
      </c>
      <c r="E15" s="4" t="s">
        <v>0</v>
      </c>
      <c r="F15" s="4" t="s">
        <v>1</v>
      </c>
      <c r="G15" s="3" t="s">
        <v>1</v>
      </c>
    </row>
    <row r="16" spans="1:7" x14ac:dyDescent="0.25">
      <c r="A16" s="4" t="s">
        <v>1</v>
      </c>
      <c r="B16" s="4" t="s">
        <v>25</v>
      </c>
      <c r="C16" s="3" t="s">
        <v>76</v>
      </c>
      <c r="D16" s="127" t="s">
        <v>473</v>
      </c>
      <c r="E16" s="1" t="s">
        <v>0</v>
      </c>
      <c r="F16" s="4" t="s">
        <v>1</v>
      </c>
      <c r="G16" s="3" t="s">
        <v>1</v>
      </c>
    </row>
    <row r="17" spans="1:7" x14ac:dyDescent="0.25">
      <c r="A17" s="1" t="s">
        <v>10</v>
      </c>
      <c r="B17" s="1" t="s">
        <v>25</v>
      </c>
      <c r="C17" s="7" t="s">
        <v>64</v>
      </c>
      <c r="D17" s="4" t="s">
        <v>0</v>
      </c>
      <c r="E17" s="3" t="s">
        <v>0</v>
      </c>
      <c r="F17" s="4" t="s">
        <v>1</v>
      </c>
      <c r="G17" s="3" t="s">
        <v>1</v>
      </c>
    </row>
    <row r="18" spans="1:7" x14ac:dyDescent="0.25">
      <c r="A18" s="4" t="s">
        <v>1</v>
      </c>
      <c r="B18" s="4" t="s">
        <v>13</v>
      </c>
      <c r="C18" s="4" t="s">
        <v>293</v>
      </c>
      <c r="D18" s="1" t="s">
        <v>470</v>
      </c>
      <c r="E18" s="3" t="s">
        <v>0</v>
      </c>
      <c r="F18" s="4" t="s">
        <v>1</v>
      </c>
      <c r="G18" s="3" t="s">
        <v>1</v>
      </c>
    </row>
    <row r="19" spans="1:7" x14ac:dyDescent="0.25">
      <c r="A19" s="1" t="s">
        <v>12</v>
      </c>
      <c r="B19" s="1" t="s">
        <v>13</v>
      </c>
      <c r="C19" s="1" t="s">
        <v>74</v>
      </c>
      <c r="D19" s="3" t="s">
        <v>0</v>
      </c>
      <c r="E19" s="3" t="s">
        <v>1</v>
      </c>
      <c r="F19" s="4" t="s">
        <v>1</v>
      </c>
      <c r="G19" s="3" t="s">
        <v>0</v>
      </c>
    </row>
    <row r="20" spans="1:7" x14ac:dyDescent="0.25">
      <c r="A20" s="4" t="s">
        <v>1</v>
      </c>
      <c r="B20" s="130" t="s">
        <v>262</v>
      </c>
      <c r="C20" s="3" t="s">
        <v>294</v>
      </c>
      <c r="D20" s="3" t="s">
        <v>0</v>
      </c>
      <c r="E20" s="3" t="s">
        <v>1</v>
      </c>
      <c r="F20" s="127" t="s">
        <v>238</v>
      </c>
      <c r="G20" s="7" t="s">
        <v>0</v>
      </c>
    </row>
    <row r="21" spans="1:7" x14ac:dyDescent="0.25">
      <c r="A21" s="1" t="s">
        <v>14</v>
      </c>
      <c r="B21" s="131" t="s">
        <v>262</v>
      </c>
      <c r="C21" s="7" t="s">
        <v>263</v>
      </c>
      <c r="D21" s="3" t="s">
        <v>0</v>
      </c>
      <c r="E21" s="3" t="s">
        <v>1</v>
      </c>
      <c r="F21" s="4" t="s">
        <v>1</v>
      </c>
      <c r="G21" s="3" t="s">
        <v>0</v>
      </c>
    </row>
    <row r="22" spans="1:7" x14ac:dyDescent="0.25">
      <c r="A22" s="4" t="s">
        <v>1</v>
      </c>
      <c r="B22" s="4" t="s">
        <v>256</v>
      </c>
      <c r="C22" s="4" t="s">
        <v>77</v>
      </c>
      <c r="D22" s="7" t="s">
        <v>471</v>
      </c>
      <c r="E22" s="3" t="s">
        <v>1</v>
      </c>
      <c r="F22" s="4" t="s">
        <v>1</v>
      </c>
      <c r="G22" s="3" t="s">
        <v>0</v>
      </c>
    </row>
    <row r="23" spans="1:7" x14ac:dyDescent="0.25">
      <c r="A23" s="1" t="s">
        <v>15</v>
      </c>
      <c r="B23" s="1" t="s">
        <v>256</v>
      </c>
      <c r="C23" s="1" t="s">
        <v>265</v>
      </c>
      <c r="D23" s="4" t="s">
        <v>0</v>
      </c>
      <c r="E23" s="3" t="s">
        <v>0</v>
      </c>
      <c r="F23" s="4" t="s">
        <v>1</v>
      </c>
      <c r="G23" s="3" t="s">
        <v>1</v>
      </c>
    </row>
    <row r="24" spans="1:7" x14ac:dyDescent="0.25">
      <c r="A24" s="4" t="s">
        <v>1</v>
      </c>
      <c r="B24" s="4" t="s">
        <v>0</v>
      </c>
      <c r="C24" s="3" t="s">
        <v>0</v>
      </c>
      <c r="D24" s="127" t="s">
        <v>474</v>
      </c>
      <c r="E24" s="7" t="s">
        <v>0</v>
      </c>
      <c r="F24" s="4" t="s">
        <v>1</v>
      </c>
      <c r="G24" s="3" t="s">
        <v>1</v>
      </c>
    </row>
    <row r="25" spans="1:7" x14ac:dyDescent="0.25">
      <c r="A25" s="1" t="s">
        <v>17</v>
      </c>
      <c r="B25" s="1" t="s">
        <v>0</v>
      </c>
      <c r="C25" s="7" t="s">
        <v>56</v>
      </c>
      <c r="D25" s="128" t="s">
        <v>295</v>
      </c>
      <c r="E25" s="4" t="s">
        <v>0</v>
      </c>
      <c r="F25" s="4" t="s">
        <v>1</v>
      </c>
      <c r="G25" s="3" t="s">
        <v>1</v>
      </c>
    </row>
    <row r="26" spans="1:7" x14ac:dyDescent="0.25">
      <c r="A26" s="4" t="s">
        <v>1</v>
      </c>
      <c r="B26" s="4" t="s">
        <v>13</v>
      </c>
      <c r="C26" s="6" t="s">
        <v>295</v>
      </c>
      <c r="D26" s="129" t="s">
        <v>65</v>
      </c>
      <c r="E26" s="4" t="s">
        <v>0</v>
      </c>
      <c r="F26" s="4" t="s">
        <v>1</v>
      </c>
      <c r="G26" s="3" t="s">
        <v>1</v>
      </c>
    </row>
    <row r="27" spans="1:7" x14ac:dyDescent="0.25">
      <c r="A27" s="1" t="s">
        <v>18</v>
      </c>
      <c r="B27" s="1" t="s">
        <v>13</v>
      </c>
      <c r="C27" s="8" t="s">
        <v>65</v>
      </c>
      <c r="D27" s="3" t="s">
        <v>0</v>
      </c>
      <c r="E27" s="4" t="s">
        <v>1</v>
      </c>
      <c r="F27" s="4" t="s">
        <v>0</v>
      </c>
      <c r="G27" s="3" t="s">
        <v>1</v>
      </c>
    </row>
    <row r="28" spans="1:7" x14ac:dyDescent="0.25">
      <c r="A28" s="4" t="s">
        <v>1</v>
      </c>
      <c r="B28" s="4" t="s">
        <v>11</v>
      </c>
      <c r="C28" s="3" t="s">
        <v>296</v>
      </c>
      <c r="D28" s="3" t="s">
        <v>0</v>
      </c>
      <c r="E28" s="127" t="s">
        <v>237</v>
      </c>
      <c r="F28" s="1" t="s">
        <v>0</v>
      </c>
      <c r="G28" s="3" t="s">
        <v>1</v>
      </c>
    </row>
    <row r="29" spans="1:7" x14ac:dyDescent="0.25">
      <c r="A29" s="1" t="s">
        <v>19</v>
      </c>
      <c r="B29" s="1" t="s">
        <v>11</v>
      </c>
      <c r="C29" s="7" t="s">
        <v>297</v>
      </c>
      <c r="D29" s="3" t="s">
        <v>0</v>
      </c>
      <c r="E29" s="4" t="s">
        <v>1</v>
      </c>
      <c r="F29" s="3" t="s">
        <v>0</v>
      </c>
      <c r="G29" s="3" t="s">
        <v>1</v>
      </c>
    </row>
    <row r="30" spans="1:7" x14ac:dyDescent="0.25">
      <c r="A30" s="4" t="s">
        <v>1</v>
      </c>
      <c r="B30" s="4" t="s">
        <v>246</v>
      </c>
      <c r="C30" s="4" t="s">
        <v>298</v>
      </c>
      <c r="D30" s="7" t="s">
        <v>472</v>
      </c>
      <c r="E30" s="4" t="s">
        <v>1</v>
      </c>
      <c r="F30" s="3" t="s">
        <v>0</v>
      </c>
      <c r="G30" s="3" t="s">
        <v>1</v>
      </c>
    </row>
    <row r="31" spans="1:7" x14ac:dyDescent="0.25">
      <c r="A31" s="1" t="s">
        <v>20</v>
      </c>
      <c r="B31" s="1" t="s">
        <v>246</v>
      </c>
      <c r="C31" s="1" t="s">
        <v>264</v>
      </c>
      <c r="D31" s="4" t="s">
        <v>0</v>
      </c>
      <c r="E31" s="4" t="s">
        <v>0</v>
      </c>
      <c r="F31" s="3" t="s">
        <v>1</v>
      </c>
      <c r="G31" s="3" t="s">
        <v>1</v>
      </c>
    </row>
    <row r="32" spans="1:7" x14ac:dyDescent="0.25">
      <c r="A32" s="4" t="s">
        <v>1</v>
      </c>
      <c r="B32" s="4" t="s">
        <v>0</v>
      </c>
      <c r="C32" s="3" t="s">
        <v>0</v>
      </c>
      <c r="D32" s="127" t="s">
        <v>229</v>
      </c>
      <c r="E32" s="1" t="s">
        <v>0</v>
      </c>
      <c r="F32" s="3" t="s">
        <v>1</v>
      </c>
      <c r="G32" s="3" t="s">
        <v>1</v>
      </c>
    </row>
    <row r="33" spans="1:7" x14ac:dyDescent="0.25">
      <c r="A33" s="1" t="s">
        <v>22</v>
      </c>
      <c r="B33" s="1" t="s">
        <v>0</v>
      </c>
      <c r="C33" s="7" t="s">
        <v>61</v>
      </c>
      <c r="D33" s="128" t="s">
        <v>299</v>
      </c>
      <c r="E33" s="3" t="s">
        <v>0</v>
      </c>
      <c r="F33" s="3" t="s">
        <v>1</v>
      </c>
      <c r="G33" s="3" t="s">
        <v>1</v>
      </c>
    </row>
    <row r="34" spans="1:7" x14ac:dyDescent="0.25">
      <c r="A34" s="4" t="s">
        <v>1</v>
      </c>
      <c r="B34" s="4" t="s">
        <v>62</v>
      </c>
      <c r="C34" s="6" t="s">
        <v>299</v>
      </c>
      <c r="D34" s="129" t="s">
        <v>300</v>
      </c>
      <c r="E34" s="3" t="s">
        <v>0</v>
      </c>
      <c r="F34" s="3" t="s">
        <v>1</v>
      </c>
      <c r="G34" s="3" t="s">
        <v>1</v>
      </c>
    </row>
    <row r="35" spans="1:7" x14ac:dyDescent="0.25">
      <c r="A35" s="1" t="s">
        <v>24</v>
      </c>
      <c r="B35" s="1" t="s">
        <v>62</v>
      </c>
      <c r="C35" s="8" t="s">
        <v>300</v>
      </c>
      <c r="D35" s="3" t="s">
        <v>0</v>
      </c>
      <c r="E35" s="3" t="s">
        <v>1</v>
      </c>
      <c r="F35" s="3" t="s">
        <v>1</v>
      </c>
      <c r="G35" s="3" t="s">
        <v>1</v>
      </c>
    </row>
  </sheetData>
  <mergeCells count="3">
    <mergeCell ref="A1:G1"/>
    <mergeCell ref="F3:G3"/>
    <mergeCell ref="A2:G2"/>
  </mergeCells>
  <pageMargins left="0.5" right="0.25" top="0.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showGridLines="0" topLeftCell="A25" workbookViewId="0">
      <selection activeCell="F32" sqref="F32"/>
    </sheetView>
  </sheetViews>
  <sheetFormatPr defaultRowHeight="15" x14ac:dyDescent="0.25"/>
  <cols>
    <col min="1" max="1" width="4.28515625" customWidth="1"/>
    <col min="2" max="2" width="17.7109375" customWidth="1"/>
    <col min="3" max="3" width="24" customWidth="1"/>
    <col min="4" max="4" width="20.5703125" customWidth="1"/>
    <col min="5" max="5" width="11" customWidth="1"/>
    <col min="6" max="6" width="7.85546875" customWidth="1"/>
    <col min="7" max="7" width="6.5703125" customWidth="1"/>
  </cols>
  <sheetData>
    <row r="1" spans="1:7" ht="15.75" x14ac:dyDescent="0.25">
      <c r="A1" s="66" t="s">
        <v>258</v>
      </c>
      <c r="B1" s="66"/>
      <c r="C1" s="66"/>
      <c r="D1" s="66"/>
      <c r="E1" s="66"/>
      <c r="F1" s="66"/>
      <c r="G1" s="66"/>
    </row>
    <row r="2" spans="1:7" ht="21" x14ac:dyDescent="0.35">
      <c r="A2" s="67" t="s">
        <v>301</v>
      </c>
      <c r="B2" s="67"/>
      <c r="C2" s="67"/>
      <c r="D2" s="67"/>
      <c r="E2" s="67"/>
      <c r="F2" s="67"/>
      <c r="G2" s="67"/>
    </row>
    <row r="3" spans="1:7" s="10" customFormat="1" ht="15.95" customHeight="1" x14ac:dyDescent="0.25">
      <c r="A3" s="13" t="s">
        <v>81</v>
      </c>
      <c r="B3" s="9" t="s">
        <v>82</v>
      </c>
      <c r="C3" s="9" t="s">
        <v>84</v>
      </c>
      <c r="D3" s="9" t="s">
        <v>83</v>
      </c>
      <c r="E3" s="9" t="s">
        <v>86</v>
      </c>
      <c r="F3" s="65" t="s">
        <v>87</v>
      </c>
      <c r="G3" s="65"/>
    </row>
    <row r="4" spans="1:7" ht="20.100000000000001" customHeight="1" x14ac:dyDescent="0.25">
      <c r="A4" s="4" t="s">
        <v>1</v>
      </c>
      <c r="B4" s="4" t="s">
        <v>256</v>
      </c>
      <c r="C4" s="5" t="s">
        <v>78</v>
      </c>
      <c r="D4" s="3" t="s">
        <v>1</v>
      </c>
      <c r="E4" s="3" t="s">
        <v>1</v>
      </c>
      <c r="F4" s="3" t="s">
        <v>1</v>
      </c>
      <c r="G4" s="3" t="s">
        <v>1</v>
      </c>
    </row>
    <row r="5" spans="1:7" ht="20.100000000000001" customHeight="1" x14ac:dyDescent="0.25">
      <c r="A5" s="1" t="s">
        <v>2</v>
      </c>
      <c r="B5" s="1" t="s">
        <v>256</v>
      </c>
      <c r="C5" s="2" t="s">
        <v>79</v>
      </c>
      <c r="D5" s="5" t="s">
        <v>310</v>
      </c>
      <c r="E5" s="3" t="s">
        <v>1</v>
      </c>
      <c r="F5" s="3" t="s">
        <v>1</v>
      </c>
      <c r="G5" s="3" t="s">
        <v>1</v>
      </c>
    </row>
    <row r="6" spans="1:7" ht="20.100000000000001" customHeight="1" x14ac:dyDescent="0.25">
      <c r="A6" s="4" t="s">
        <v>1</v>
      </c>
      <c r="B6" s="4" t="s">
        <v>0</v>
      </c>
      <c r="C6" s="4" t="s">
        <v>0</v>
      </c>
      <c r="D6" s="2" t="s">
        <v>79</v>
      </c>
      <c r="E6" s="3" t="s">
        <v>1</v>
      </c>
      <c r="F6" s="3" t="s">
        <v>1</v>
      </c>
      <c r="G6" s="3" t="s">
        <v>1</v>
      </c>
    </row>
    <row r="7" spans="1:7" ht="20.100000000000001" customHeight="1" x14ac:dyDescent="0.25">
      <c r="A7" s="1" t="s">
        <v>3</v>
      </c>
      <c r="B7" s="1" t="s">
        <v>0</v>
      </c>
      <c r="C7" s="1" t="s">
        <v>4</v>
      </c>
      <c r="D7" s="4" t="s">
        <v>0</v>
      </c>
      <c r="E7" s="3" t="s">
        <v>0</v>
      </c>
      <c r="F7" s="3" t="s">
        <v>1</v>
      </c>
      <c r="G7" s="3" t="s">
        <v>1</v>
      </c>
    </row>
    <row r="8" spans="1:7" ht="20.100000000000001" customHeight="1" x14ac:dyDescent="0.25">
      <c r="A8" s="4" t="s">
        <v>1</v>
      </c>
      <c r="B8" s="4" t="s">
        <v>246</v>
      </c>
      <c r="C8" s="3" t="s">
        <v>284</v>
      </c>
      <c r="D8" s="127" t="s">
        <v>219</v>
      </c>
      <c r="E8" s="7"/>
      <c r="F8" s="3" t="s">
        <v>1</v>
      </c>
      <c r="G8" s="3" t="s">
        <v>1</v>
      </c>
    </row>
    <row r="9" spans="1:7" ht="20.100000000000001" customHeight="1" x14ac:dyDescent="0.25">
      <c r="A9" s="1" t="s">
        <v>5</v>
      </c>
      <c r="B9" s="1" t="s">
        <v>246</v>
      </c>
      <c r="C9" s="7" t="s">
        <v>298</v>
      </c>
      <c r="D9" s="4" t="s">
        <v>0</v>
      </c>
      <c r="E9" s="4" t="s">
        <v>0</v>
      </c>
      <c r="F9" s="3" t="s">
        <v>1</v>
      </c>
      <c r="G9" s="3" t="s">
        <v>1</v>
      </c>
    </row>
    <row r="10" spans="1:7" ht="20.100000000000001" customHeight="1" x14ac:dyDescent="0.25">
      <c r="A10" s="4" t="s">
        <v>1</v>
      </c>
      <c r="B10" s="4" t="s">
        <v>245</v>
      </c>
      <c r="C10" s="4" t="s">
        <v>250</v>
      </c>
      <c r="D10" s="1" t="s">
        <v>215</v>
      </c>
      <c r="E10" s="4" t="s">
        <v>0</v>
      </c>
      <c r="F10" s="3" t="s">
        <v>1</v>
      </c>
      <c r="G10" s="3" t="s">
        <v>1</v>
      </c>
    </row>
    <row r="11" spans="1:7" ht="20.100000000000001" customHeight="1" x14ac:dyDescent="0.25">
      <c r="A11" s="1" t="s">
        <v>6</v>
      </c>
      <c r="B11" s="1" t="s">
        <v>245</v>
      </c>
      <c r="C11" s="1" t="s">
        <v>291</v>
      </c>
      <c r="D11" s="3" t="s">
        <v>0</v>
      </c>
      <c r="E11" s="4" t="s">
        <v>1</v>
      </c>
      <c r="F11" s="3" t="s">
        <v>0</v>
      </c>
      <c r="G11" s="3" t="s">
        <v>1</v>
      </c>
    </row>
    <row r="12" spans="1:7" ht="20.100000000000001" customHeight="1" x14ac:dyDescent="0.25">
      <c r="A12" s="4" t="s">
        <v>1</v>
      </c>
      <c r="B12" s="4" t="s">
        <v>13</v>
      </c>
      <c r="C12" s="5" t="s">
        <v>302</v>
      </c>
      <c r="D12" s="3" t="s">
        <v>0</v>
      </c>
      <c r="E12" s="127" t="s">
        <v>233</v>
      </c>
      <c r="F12" s="7" t="s">
        <v>0</v>
      </c>
      <c r="G12" s="3" t="s">
        <v>1</v>
      </c>
    </row>
    <row r="13" spans="1:7" ht="20.100000000000001" customHeight="1" x14ac:dyDescent="0.25">
      <c r="A13" s="1" t="s">
        <v>7</v>
      </c>
      <c r="B13" s="1" t="s">
        <v>13</v>
      </c>
      <c r="C13" s="2" t="s">
        <v>303</v>
      </c>
      <c r="D13" s="5" t="s">
        <v>302</v>
      </c>
      <c r="E13" s="4" t="s">
        <v>1</v>
      </c>
      <c r="F13" s="4" t="s">
        <v>0</v>
      </c>
      <c r="G13" s="3" t="s">
        <v>1</v>
      </c>
    </row>
    <row r="14" spans="1:7" ht="20.100000000000001" customHeight="1" x14ac:dyDescent="0.25">
      <c r="A14" s="4" t="s">
        <v>1</v>
      </c>
      <c r="B14" s="4" t="s">
        <v>0</v>
      </c>
      <c r="C14" s="4" t="s">
        <v>0</v>
      </c>
      <c r="D14" s="2" t="s">
        <v>303</v>
      </c>
      <c r="E14" s="4" t="s">
        <v>1</v>
      </c>
      <c r="F14" s="4" t="s">
        <v>0</v>
      </c>
      <c r="G14" s="3" t="s">
        <v>1</v>
      </c>
    </row>
    <row r="15" spans="1:7" ht="20.100000000000001" customHeight="1" x14ac:dyDescent="0.25">
      <c r="A15" s="1" t="s">
        <v>8</v>
      </c>
      <c r="B15" s="1" t="s">
        <v>0</v>
      </c>
      <c r="C15" s="1" t="s">
        <v>30</v>
      </c>
      <c r="D15" s="4" t="s">
        <v>0</v>
      </c>
      <c r="E15" s="4" t="s">
        <v>0</v>
      </c>
      <c r="F15" s="4" t="s">
        <v>1</v>
      </c>
      <c r="G15" s="3" t="s">
        <v>1</v>
      </c>
    </row>
    <row r="16" spans="1:7" ht="20.100000000000001" customHeight="1" x14ac:dyDescent="0.25">
      <c r="A16" s="4" t="s">
        <v>1</v>
      </c>
      <c r="B16" s="4" t="s">
        <v>11</v>
      </c>
      <c r="C16" s="3" t="s">
        <v>72</v>
      </c>
      <c r="D16" s="127" t="s">
        <v>230</v>
      </c>
      <c r="E16" s="1"/>
      <c r="F16" s="4" t="s">
        <v>1</v>
      </c>
      <c r="G16" s="3" t="s">
        <v>1</v>
      </c>
    </row>
    <row r="17" spans="1:7" ht="20.100000000000001" customHeight="1" x14ac:dyDescent="0.25">
      <c r="A17" s="1" t="s">
        <v>10</v>
      </c>
      <c r="B17" s="1" t="s">
        <v>11</v>
      </c>
      <c r="C17" s="126" t="s">
        <v>296</v>
      </c>
      <c r="D17" s="4" t="s">
        <v>0</v>
      </c>
      <c r="E17" s="3" t="s">
        <v>0</v>
      </c>
      <c r="F17" s="4" t="s">
        <v>1</v>
      </c>
      <c r="G17" s="3" t="s">
        <v>1</v>
      </c>
    </row>
    <row r="18" spans="1:7" ht="20.100000000000001" customHeight="1" x14ac:dyDescent="0.25">
      <c r="A18" s="4" t="s">
        <v>1</v>
      </c>
      <c r="B18" s="4" t="s">
        <v>62</v>
      </c>
      <c r="C18" s="4" t="s">
        <v>51</v>
      </c>
      <c r="D18" s="1" t="s">
        <v>216</v>
      </c>
      <c r="E18" s="3" t="s">
        <v>0</v>
      </c>
      <c r="F18" s="4" t="s">
        <v>1</v>
      </c>
      <c r="G18" s="3" t="s">
        <v>1</v>
      </c>
    </row>
    <row r="19" spans="1:7" ht="20.100000000000001" customHeight="1" x14ac:dyDescent="0.25">
      <c r="A19" s="1" t="s">
        <v>12</v>
      </c>
      <c r="B19" s="1" t="s">
        <v>62</v>
      </c>
      <c r="C19" s="1" t="s">
        <v>75</v>
      </c>
      <c r="D19" s="3" t="s">
        <v>0</v>
      </c>
      <c r="E19" s="3" t="s">
        <v>1</v>
      </c>
      <c r="F19" s="4" t="s">
        <v>1</v>
      </c>
      <c r="G19" s="3" t="s">
        <v>0</v>
      </c>
    </row>
    <row r="20" spans="1:7" ht="20.100000000000001" customHeight="1" x14ac:dyDescent="0.25">
      <c r="A20" s="4" t="s">
        <v>1</v>
      </c>
      <c r="B20" s="4" t="s">
        <v>256</v>
      </c>
      <c r="C20" s="3" t="s">
        <v>304</v>
      </c>
      <c r="D20" s="3" t="s">
        <v>0</v>
      </c>
      <c r="E20" s="3" t="s">
        <v>1</v>
      </c>
      <c r="F20" s="127" t="s">
        <v>236</v>
      </c>
      <c r="G20" s="7" t="s">
        <v>0</v>
      </c>
    </row>
    <row r="21" spans="1:7" ht="20.100000000000001" customHeight="1" x14ac:dyDescent="0.25">
      <c r="A21" s="1" t="s">
        <v>14</v>
      </c>
      <c r="B21" s="1" t="s">
        <v>256</v>
      </c>
      <c r="C21" s="7" t="s">
        <v>305</v>
      </c>
      <c r="D21" s="3" t="s">
        <v>0</v>
      </c>
      <c r="E21" s="3" t="s">
        <v>1</v>
      </c>
      <c r="F21" s="4" t="s">
        <v>1</v>
      </c>
      <c r="G21" s="3" t="s">
        <v>0</v>
      </c>
    </row>
    <row r="22" spans="1:7" ht="20.100000000000001" customHeight="1" x14ac:dyDescent="0.25">
      <c r="A22" s="4" t="s">
        <v>1</v>
      </c>
      <c r="B22" s="4" t="s">
        <v>245</v>
      </c>
      <c r="C22" s="4" t="s">
        <v>276</v>
      </c>
      <c r="D22" s="7" t="s">
        <v>217</v>
      </c>
      <c r="E22" s="3" t="s">
        <v>1</v>
      </c>
      <c r="F22" s="4" t="s">
        <v>1</v>
      </c>
      <c r="G22" s="3" t="s">
        <v>0</v>
      </c>
    </row>
    <row r="23" spans="1:7" ht="20.100000000000001" customHeight="1" x14ac:dyDescent="0.25">
      <c r="A23" s="1" t="s">
        <v>15</v>
      </c>
      <c r="B23" s="1" t="s">
        <v>245</v>
      </c>
      <c r="C23" s="1" t="s">
        <v>290</v>
      </c>
      <c r="D23" s="4" t="s">
        <v>0</v>
      </c>
      <c r="E23" s="3" t="s">
        <v>0</v>
      </c>
      <c r="F23" s="4" t="s">
        <v>1</v>
      </c>
      <c r="G23" s="3" t="s">
        <v>1</v>
      </c>
    </row>
    <row r="24" spans="1:7" ht="20.100000000000001" customHeight="1" x14ac:dyDescent="0.25">
      <c r="A24" s="4" t="s">
        <v>1</v>
      </c>
      <c r="B24" s="4" t="s">
        <v>0</v>
      </c>
      <c r="C24" s="3" t="s">
        <v>0</v>
      </c>
      <c r="D24" s="127" t="s">
        <v>231</v>
      </c>
      <c r="E24" s="7" t="s">
        <v>0</v>
      </c>
      <c r="F24" s="4" t="s">
        <v>1</v>
      </c>
      <c r="G24" s="3" t="s">
        <v>1</v>
      </c>
    </row>
    <row r="25" spans="1:7" ht="20.100000000000001" customHeight="1" x14ac:dyDescent="0.25">
      <c r="A25" s="1" t="s">
        <v>17</v>
      </c>
      <c r="B25" s="1" t="s">
        <v>0</v>
      </c>
      <c r="C25" s="7" t="s">
        <v>56</v>
      </c>
      <c r="D25" s="6" t="s">
        <v>26</v>
      </c>
      <c r="E25" s="4" t="s">
        <v>0</v>
      </c>
      <c r="F25" s="4" t="s">
        <v>1</v>
      </c>
      <c r="G25" s="3" t="s">
        <v>1</v>
      </c>
    </row>
    <row r="26" spans="1:7" ht="20.100000000000001" customHeight="1" x14ac:dyDescent="0.25">
      <c r="A26" s="4" t="s">
        <v>1</v>
      </c>
      <c r="B26" s="4" t="s">
        <v>25</v>
      </c>
      <c r="C26" s="6" t="s">
        <v>306</v>
      </c>
      <c r="D26" s="8" t="s">
        <v>311</v>
      </c>
      <c r="E26" s="4" t="s">
        <v>0</v>
      </c>
      <c r="F26" s="4" t="s">
        <v>1</v>
      </c>
      <c r="G26" s="3" t="s">
        <v>1</v>
      </c>
    </row>
    <row r="27" spans="1:7" ht="20.100000000000001" customHeight="1" x14ac:dyDescent="0.25">
      <c r="A27" s="1" t="s">
        <v>18</v>
      </c>
      <c r="B27" s="1" t="s">
        <v>25</v>
      </c>
      <c r="C27" s="8" t="s">
        <v>76</v>
      </c>
      <c r="D27" s="3" t="s">
        <v>0</v>
      </c>
      <c r="E27" s="4" t="s">
        <v>1</v>
      </c>
      <c r="F27" s="4" t="s">
        <v>0</v>
      </c>
      <c r="G27" s="3" t="s">
        <v>1</v>
      </c>
    </row>
    <row r="28" spans="1:7" ht="20.100000000000001" customHeight="1" x14ac:dyDescent="0.25">
      <c r="A28" s="4" t="s">
        <v>1</v>
      </c>
      <c r="B28" s="4" t="s">
        <v>62</v>
      </c>
      <c r="C28" s="3" t="s">
        <v>307</v>
      </c>
      <c r="D28" s="3" t="s">
        <v>0</v>
      </c>
      <c r="E28" s="127" t="s">
        <v>235</v>
      </c>
      <c r="F28" s="1" t="s">
        <v>0</v>
      </c>
      <c r="G28" s="3" t="s">
        <v>1</v>
      </c>
    </row>
    <row r="29" spans="1:7" ht="20.100000000000001" customHeight="1" x14ac:dyDescent="0.25">
      <c r="A29" s="1" t="s">
        <v>19</v>
      </c>
      <c r="B29" s="1" t="s">
        <v>62</v>
      </c>
      <c r="C29" s="7" t="s">
        <v>308</v>
      </c>
      <c r="D29" s="3" t="s">
        <v>0</v>
      </c>
      <c r="E29" s="4" t="s">
        <v>1</v>
      </c>
      <c r="F29" s="3" t="s">
        <v>0</v>
      </c>
      <c r="G29" s="3" t="s">
        <v>1</v>
      </c>
    </row>
    <row r="30" spans="1:7" ht="20.100000000000001" customHeight="1" x14ac:dyDescent="0.25">
      <c r="A30" s="4" t="s">
        <v>1</v>
      </c>
      <c r="B30" s="4" t="s">
        <v>11</v>
      </c>
      <c r="C30" s="4" t="s">
        <v>69</v>
      </c>
      <c r="D30" s="7" t="s">
        <v>218</v>
      </c>
      <c r="E30" s="4" t="s">
        <v>1</v>
      </c>
      <c r="F30" s="3" t="s">
        <v>0</v>
      </c>
      <c r="G30" s="3" t="s">
        <v>1</v>
      </c>
    </row>
    <row r="31" spans="1:7" ht="20.100000000000001" customHeight="1" x14ac:dyDescent="0.25">
      <c r="A31" s="1" t="s">
        <v>20</v>
      </c>
      <c r="B31" s="1" t="s">
        <v>11</v>
      </c>
      <c r="C31" s="1" t="s">
        <v>297</v>
      </c>
      <c r="D31" s="4" t="s">
        <v>0</v>
      </c>
      <c r="E31" s="4" t="s">
        <v>0</v>
      </c>
      <c r="F31" s="3" t="s">
        <v>1</v>
      </c>
      <c r="G31" s="3" t="s">
        <v>1</v>
      </c>
    </row>
    <row r="32" spans="1:7" ht="20.100000000000001" customHeight="1" x14ac:dyDescent="0.25">
      <c r="A32" s="4" t="s">
        <v>1</v>
      </c>
      <c r="B32" s="4" t="s">
        <v>0</v>
      </c>
      <c r="C32" s="3" t="s">
        <v>0</v>
      </c>
      <c r="D32" s="127" t="s">
        <v>232</v>
      </c>
      <c r="E32" s="1" t="s">
        <v>0</v>
      </c>
      <c r="F32" s="3" t="s">
        <v>1</v>
      </c>
      <c r="G32" s="3" t="s">
        <v>1</v>
      </c>
    </row>
    <row r="33" spans="1:7" ht="20.100000000000001" customHeight="1" x14ac:dyDescent="0.25">
      <c r="A33" s="1" t="s">
        <v>22</v>
      </c>
      <c r="B33" s="1" t="s">
        <v>0</v>
      </c>
      <c r="C33" s="7" t="s">
        <v>61</v>
      </c>
      <c r="D33" s="6" t="s">
        <v>71</v>
      </c>
      <c r="E33" s="3" t="s">
        <v>0</v>
      </c>
      <c r="F33" s="3" t="s">
        <v>1</v>
      </c>
      <c r="G33" s="3" t="s">
        <v>1</v>
      </c>
    </row>
    <row r="34" spans="1:7" ht="20.100000000000001" customHeight="1" x14ac:dyDescent="0.25">
      <c r="A34" s="4" t="s">
        <v>1</v>
      </c>
      <c r="B34" s="4" t="s">
        <v>13</v>
      </c>
      <c r="C34" s="6" t="s">
        <v>309</v>
      </c>
      <c r="D34" s="8" t="s">
        <v>74</v>
      </c>
      <c r="E34" s="3" t="s">
        <v>0</v>
      </c>
      <c r="F34" s="3" t="s">
        <v>1</v>
      </c>
      <c r="G34" s="3" t="s">
        <v>1</v>
      </c>
    </row>
    <row r="35" spans="1:7" ht="20.100000000000001" customHeight="1" x14ac:dyDescent="0.25">
      <c r="A35" s="1" t="s">
        <v>24</v>
      </c>
      <c r="B35" s="1" t="s">
        <v>13</v>
      </c>
      <c r="C35" s="8" t="s">
        <v>74</v>
      </c>
      <c r="D35" s="3" t="s">
        <v>0</v>
      </c>
      <c r="E35" s="3" t="s">
        <v>1</v>
      </c>
      <c r="F35" s="3" t="s">
        <v>1</v>
      </c>
      <c r="G35" s="3" t="s">
        <v>1</v>
      </c>
    </row>
  </sheetData>
  <mergeCells count="3">
    <mergeCell ref="A1:G1"/>
    <mergeCell ref="A2:G2"/>
    <mergeCell ref="F3:G3"/>
  </mergeCells>
  <pageMargins left="0.5" right="0.45" top="0.5" bottom="0.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4"/>
  <sheetViews>
    <sheetView topLeftCell="A160" workbookViewId="0">
      <selection activeCell="F167" sqref="F167"/>
    </sheetView>
  </sheetViews>
  <sheetFormatPr defaultRowHeight="12.75" x14ac:dyDescent="0.2"/>
  <cols>
    <col min="1" max="1" width="3.7109375" style="12" customWidth="1"/>
    <col min="2" max="2" width="21.140625" style="12" customWidth="1"/>
    <col min="3" max="3" width="18.85546875" style="12" customWidth="1"/>
    <col min="4" max="5" width="11.42578125" style="12" customWidth="1"/>
    <col min="6" max="7" width="11.42578125" style="20" customWidth="1"/>
    <col min="8" max="8" width="5.28515625" style="12" customWidth="1"/>
    <col min="9" max="9" width="3.42578125" style="12" customWidth="1"/>
    <col min="10" max="10" width="3" style="12" customWidth="1"/>
    <col min="11" max="16384" width="9.140625" style="12"/>
  </cols>
  <sheetData>
    <row r="1" spans="1:10" s="44" customFormat="1" ht="20.100000000000001" customHeight="1" x14ac:dyDescent="0.2">
      <c r="A1" s="95" t="s">
        <v>312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s="44" customFormat="1" x14ac:dyDescent="0.2">
      <c r="A2" s="95" t="s">
        <v>194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s="44" customFormat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10" s="45" customFormat="1" x14ac:dyDescent="0.25">
      <c r="A4" s="90" t="s">
        <v>81</v>
      </c>
      <c r="B4" s="90" t="s">
        <v>90</v>
      </c>
      <c r="C4" s="90" t="s">
        <v>413</v>
      </c>
      <c r="D4" s="22" t="s">
        <v>2</v>
      </c>
      <c r="E4" s="22" t="s">
        <v>3</v>
      </c>
      <c r="F4" s="22" t="s">
        <v>5</v>
      </c>
      <c r="G4" s="22" t="s">
        <v>6</v>
      </c>
      <c r="H4" s="85" t="s">
        <v>91</v>
      </c>
      <c r="I4" s="85" t="s">
        <v>92</v>
      </c>
    </row>
    <row r="5" spans="1:10" s="45" customFormat="1" ht="24.75" customHeight="1" x14ac:dyDescent="0.25">
      <c r="A5" s="91"/>
      <c r="B5" s="91"/>
      <c r="C5" s="91"/>
      <c r="D5" s="16" t="str">
        <f>B6</f>
        <v>CLB TTHL&amp;TĐTDTT Điện Biên</v>
      </c>
      <c r="E5" s="16" t="str">
        <f>B8</f>
        <v>CLB Điện Biên</v>
      </c>
      <c r="F5" s="16" t="str">
        <f>B10</f>
        <v>CLB Redson</v>
      </c>
      <c r="G5" s="16" t="str">
        <f>B12</f>
        <v>CLB Bắc Giang</v>
      </c>
      <c r="H5" s="86"/>
      <c r="I5" s="86"/>
    </row>
    <row r="6" spans="1:10" s="45" customFormat="1" ht="21.95" customHeight="1" x14ac:dyDescent="0.2">
      <c r="A6" s="71" t="s">
        <v>2</v>
      </c>
      <c r="B6" s="124" t="s">
        <v>340</v>
      </c>
      <c r="C6" s="25" t="s">
        <v>373</v>
      </c>
      <c r="D6" s="92" t="s">
        <v>0</v>
      </c>
      <c r="E6" s="94" t="s">
        <v>204</v>
      </c>
      <c r="F6" s="94" t="s">
        <v>175</v>
      </c>
      <c r="G6" s="89" t="s">
        <v>173</v>
      </c>
      <c r="H6" s="85"/>
      <c r="I6" s="85"/>
    </row>
    <row r="7" spans="1:10" s="44" customFormat="1" ht="21.95" customHeight="1" x14ac:dyDescent="0.2">
      <c r="A7" s="72"/>
      <c r="B7" s="124" t="s">
        <v>340</v>
      </c>
      <c r="C7" s="25" t="s">
        <v>374</v>
      </c>
      <c r="D7" s="93"/>
      <c r="E7" s="80"/>
      <c r="F7" s="80"/>
      <c r="G7" s="84"/>
      <c r="H7" s="86"/>
      <c r="I7" s="86"/>
    </row>
    <row r="8" spans="1:10" s="44" customFormat="1" ht="21.95" customHeight="1" x14ac:dyDescent="0.2">
      <c r="A8" s="71" t="s">
        <v>3</v>
      </c>
      <c r="B8" s="24" t="s">
        <v>136</v>
      </c>
      <c r="C8" s="25" t="s">
        <v>375</v>
      </c>
      <c r="D8" s="20"/>
      <c r="E8" s="87"/>
      <c r="F8" s="89" t="s">
        <v>174</v>
      </c>
      <c r="G8" s="89" t="s">
        <v>202</v>
      </c>
      <c r="H8" s="69"/>
      <c r="I8" s="69"/>
    </row>
    <row r="9" spans="1:10" s="44" customFormat="1" ht="21.95" customHeight="1" x14ac:dyDescent="0.2">
      <c r="A9" s="72"/>
      <c r="B9" s="24" t="s">
        <v>136</v>
      </c>
      <c r="C9" s="25" t="s">
        <v>376</v>
      </c>
      <c r="D9" s="20"/>
      <c r="E9" s="88"/>
      <c r="F9" s="84"/>
      <c r="G9" s="84"/>
      <c r="H9" s="70"/>
      <c r="I9" s="70"/>
    </row>
    <row r="10" spans="1:10" s="44" customFormat="1" ht="21.95" customHeight="1" x14ac:dyDescent="0.2">
      <c r="A10" s="71" t="s">
        <v>5</v>
      </c>
      <c r="B10" s="26" t="s">
        <v>101</v>
      </c>
      <c r="C10" s="46" t="s">
        <v>377</v>
      </c>
      <c r="D10" s="73"/>
      <c r="E10" s="79"/>
      <c r="F10" s="81"/>
      <c r="G10" s="83" t="s">
        <v>203</v>
      </c>
      <c r="H10" s="69"/>
      <c r="I10" s="69"/>
    </row>
    <row r="11" spans="1:10" s="44" customFormat="1" ht="21.95" customHeight="1" x14ac:dyDescent="0.2">
      <c r="A11" s="72"/>
      <c r="B11" s="26" t="s">
        <v>101</v>
      </c>
      <c r="C11" s="46" t="s">
        <v>195</v>
      </c>
      <c r="D11" s="74"/>
      <c r="E11" s="80"/>
      <c r="F11" s="82"/>
      <c r="G11" s="84"/>
      <c r="H11" s="70"/>
      <c r="I11" s="70"/>
    </row>
    <row r="12" spans="1:10" s="44" customFormat="1" ht="21.95" customHeight="1" x14ac:dyDescent="0.2">
      <c r="A12" s="71" t="s">
        <v>6</v>
      </c>
      <c r="B12" s="24" t="s">
        <v>378</v>
      </c>
      <c r="C12" s="25" t="s">
        <v>196</v>
      </c>
      <c r="D12" s="73"/>
      <c r="E12" s="75"/>
      <c r="F12" s="28"/>
      <c r="G12" s="77" t="s">
        <v>0</v>
      </c>
      <c r="H12" s="69"/>
      <c r="I12" s="69"/>
    </row>
    <row r="13" spans="1:10" s="44" customFormat="1" ht="21.95" customHeight="1" x14ac:dyDescent="0.2">
      <c r="A13" s="72"/>
      <c r="B13" s="24" t="s">
        <v>378</v>
      </c>
      <c r="C13" s="25" t="s">
        <v>205</v>
      </c>
      <c r="D13" s="74"/>
      <c r="E13" s="76"/>
      <c r="F13" s="29"/>
      <c r="G13" s="78"/>
      <c r="H13" s="70"/>
      <c r="I13" s="70"/>
    </row>
    <row r="14" spans="1:10" s="44" customFormat="1" ht="19.5" customHeight="1" x14ac:dyDescent="0.2">
      <c r="F14" s="20"/>
      <c r="G14" s="20"/>
    </row>
    <row r="15" spans="1:10" s="44" customFormat="1" ht="19.5" customHeight="1" x14ac:dyDescent="0.2">
      <c r="A15" s="95" t="s">
        <v>312</v>
      </c>
      <c r="B15" s="95"/>
      <c r="C15" s="95"/>
      <c r="D15" s="95"/>
      <c r="E15" s="95"/>
      <c r="F15" s="95"/>
      <c r="G15" s="95"/>
      <c r="H15" s="95"/>
      <c r="I15" s="95"/>
      <c r="J15" s="95"/>
    </row>
    <row r="16" spans="1:10" s="44" customFormat="1" ht="19.5" customHeight="1" x14ac:dyDescent="0.2">
      <c r="A16" s="95" t="s">
        <v>132</v>
      </c>
      <c r="B16" s="95"/>
      <c r="C16" s="95"/>
      <c r="D16" s="95"/>
      <c r="E16" s="95"/>
      <c r="F16" s="95"/>
      <c r="G16" s="95"/>
      <c r="H16" s="95"/>
      <c r="I16" s="95"/>
      <c r="J16" s="95"/>
    </row>
    <row r="17" spans="1:10" s="44" customFormat="1" ht="19.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10" s="44" customFormat="1" ht="19.5" customHeight="1" x14ac:dyDescent="0.2">
      <c r="A18" s="90" t="s">
        <v>81</v>
      </c>
      <c r="B18" s="90" t="s">
        <v>90</v>
      </c>
      <c r="C18" s="90" t="s">
        <v>413</v>
      </c>
      <c r="D18" s="22" t="s">
        <v>2</v>
      </c>
      <c r="E18" s="22" t="s">
        <v>3</v>
      </c>
      <c r="F18" s="22" t="s">
        <v>5</v>
      </c>
      <c r="G18" s="22" t="s">
        <v>6</v>
      </c>
      <c r="H18" s="85" t="s">
        <v>91</v>
      </c>
      <c r="I18" s="85" t="s">
        <v>92</v>
      </c>
      <c r="J18" s="45"/>
    </row>
    <row r="19" spans="1:10" s="44" customFormat="1" ht="26.25" customHeight="1" x14ac:dyDescent="0.2">
      <c r="A19" s="91"/>
      <c r="B19" s="91"/>
      <c r="C19" s="91"/>
      <c r="D19" s="16" t="str">
        <f>B20</f>
        <v>CLB C.ty xăng dầu Điện Biên</v>
      </c>
      <c r="E19" s="16" t="str">
        <f>B22</f>
        <v>CLB Redson</v>
      </c>
      <c r="F19" s="16" t="str">
        <f>B24</f>
        <v>CLB Điện Biên</v>
      </c>
      <c r="G19" s="16" t="str">
        <f>B26</f>
        <v>CLB Lotus</v>
      </c>
      <c r="H19" s="86"/>
      <c r="I19" s="86"/>
      <c r="J19" s="45"/>
    </row>
    <row r="20" spans="1:10" s="44" customFormat="1" ht="19.5" customHeight="1" x14ac:dyDescent="0.2">
      <c r="A20" s="71" t="s">
        <v>2</v>
      </c>
      <c r="B20" s="120" t="s">
        <v>331</v>
      </c>
      <c r="C20" s="25" t="s">
        <v>382</v>
      </c>
      <c r="D20" s="92" t="s">
        <v>0</v>
      </c>
      <c r="E20" s="94" t="s">
        <v>379</v>
      </c>
      <c r="F20" s="94" t="s">
        <v>134</v>
      </c>
      <c r="G20" s="89" t="s">
        <v>135</v>
      </c>
      <c r="H20" s="85"/>
      <c r="I20" s="85"/>
      <c r="J20" s="45"/>
    </row>
    <row r="21" spans="1:10" s="44" customFormat="1" ht="19.5" customHeight="1" x14ac:dyDescent="0.2">
      <c r="A21" s="72"/>
      <c r="B21" s="120" t="s">
        <v>331</v>
      </c>
      <c r="C21" s="25" t="s">
        <v>383</v>
      </c>
      <c r="D21" s="93"/>
      <c r="E21" s="80"/>
      <c r="F21" s="80"/>
      <c r="G21" s="84"/>
      <c r="H21" s="86"/>
      <c r="I21" s="86"/>
    </row>
    <row r="22" spans="1:10" s="44" customFormat="1" ht="19.5" customHeight="1" x14ac:dyDescent="0.2">
      <c r="A22" s="71" t="s">
        <v>3</v>
      </c>
      <c r="B22" s="24" t="s">
        <v>101</v>
      </c>
      <c r="C22" s="25" t="s">
        <v>384</v>
      </c>
      <c r="D22" s="20"/>
      <c r="E22" s="87"/>
      <c r="F22" s="89" t="s">
        <v>138</v>
      </c>
      <c r="G22" s="89" t="s">
        <v>380</v>
      </c>
      <c r="H22" s="69"/>
      <c r="I22" s="69"/>
    </row>
    <row r="23" spans="1:10" s="44" customFormat="1" ht="19.5" customHeight="1" x14ac:dyDescent="0.2">
      <c r="A23" s="72"/>
      <c r="B23" s="24" t="s">
        <v>101</v>
      </c>
      <c r="C23" s="25" t="s">
        <v>385</v>
      </c>
      <c r="D23" s="20"/>
      <c r="E23" s="88"/>
      <c r="F23" s="84"/>
      <c r="G23" s="84"/>
      <c r="H23" s="70"/>
      <c r="I23" s="70"/>
    </row>
    <row r="24" spans="1:10" s="44" customFormat="1" ht="19.5" customHeight="1" x14ac:dyDescent="0.2">
      <c r="A24" s="71" t="s">
        <v>5</v>
      </c>
      <c r="B24" s="26" t="s">
        <v>136</v>
      </c>
      <c r="C24" s="46" t="s">
        <v>386</v>
      </c>
      <c r="D24" s="73"/>
      <c r="E24" s="79"/>
      <c r="F24" s="81"/>
      <c r="G24" s="83" t="s">
        <v>381</v>
      </c>
      <c r="H24" s="69"/>
      <c r="I24" s="69"/>
    </row>
    <row r="25" spans="1:10" s="44" customFormat="1" ht="19.5" customHeight="1" x14ac:dyDescent="0.2">
      <c r="A25" s="72"/>
      <c r="B25" s="26" t="s">
        <v>136</v>
      </c>
      <c r="C25" s="46" t="s">
        <v>387</v>
      </c>
      <c r="D25" s="74"/>
      <c r="E25" s="80"/>
      <c r="F25" s="82"/>
      <c r="G25" s="84"/>
      <c r="H25" s="70"/>
      <c r="I25" s="70"/>
    </row>
    <row r="26" spans="1:10" s="44" customFormat="1" ht="19.5" customHeight="1" x14ac:dyDescent="0.2">
      <c r="A26" s="71" t="s">
        <v>6</v>
      </c>
      <c r="B26" s="24" t="s">
        <v>338</v>
      </c>
      <c r="C26" s="25" t="s">
        <v>388</v>
      </c>
      <c r="D26" s="73"/>
      <c r="E26" s="75"/>
      <c r="F26" s="28"/>
      <c r="G26" s="77" t="s">
        <v>0</v>
      </c>
      <c r="H26" s="69"/>
      <c r="I26" s="69"/>
    </row>
    <row r="27" spans="1:10" s="44" customFormat="1" ht="19.5" customHeight="1" x14ac:dyDescent="0.2">
      <c r="A27" s="72"/>
      <c r="B27" s="24" t="s">
        <v>338</v>
      </c>
      <c r="C27" s="25" t="s">
        <v>389</v>
      </c>
      <c r="D27" s="74"/>
      <c r="E27" s="76"/>
      <c r="F27" s="29"/>
      <c r="G27" s="78"/>
      <c r="H27" s="70"/>
      <c r="I27" s="70"/>
    </row>
    <row r="28" spans="1:10" s="44" customFormat="1" ht="19.5" customHeight="1" x14ac:dyDescent="0.2">
      <c r="F28" s="20"/>
      <c r="G28" s="20"/>
    </row>
    <row r="29" spans="1:10" s="44" customFormat="1" ht="19.5" customHeight="1" x14ac:dyDescent="0.2">
      <c r="A29" s="95" t="s">
        <v>312</v>
      </c>
      <c r="B29" s="95"/>
      <c r="C29" s="95"/>
      <c r="D29" s="95"/>
      <c r="E29" s="95"/>
      <c r="F29" s="95"/>
      <c r="G29" s="95"/>
      <c r="H29" s="95"/>
      <c r="I29" s="95"/>
      <c r="J29" s="95"/>
    </row>
    <row r="30" spans="1:10" s="44" customFormat="1" ht="19.5" customHeight="1" x14ac:dyDescent="0.2">
      <c r="A30" s="95" t="s">
        <v>145</v>
      </c>
      <c r="B30" s="95"/>
      <c r="C30" s="95"/>
      <c r="D30" s="95"/>
      <c r="E30" s="95"/>
      <c r="F30" s="95"/>
      <c r="G30" s="95"/>
      <c r="H30" s="95"/>
      <c r="I30" s="95"/>
      <c r="J30" s="95"/>
    </row>
    <row r="31" spans="1:10" s="44" customFormat="1" ht="19.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10" s="44" customFormat="1" ht="19.5" customHeight="1" x14ac:dyDescent="0.2">
      <c r="A32" s="90" t="s">
        <v>81</v>
      </c>
      <c r="B32" s="90" t="s">
        <v>90</v>
      </c>
      <c r="C32" s="90" t="s">
        <v>413</v>
      </c>
      <c r="D32" s="22" t="s">
        <v>2</v>
      </c>
      <c r="E32" s="22" t="s">
        <v>3</v>
      </c>
      <c r="F32" s="22" t="s">
        <v>5</v>
      </c>
      <c r="G32" s="22" t="s">
        <v>6</v>
      </c>
      <c r="H32" s="85" t="s">
        <v>91</v>
      </c>
      <c r="I32" s="85" t="s">
        <v>92</v>
      </c>
      <c r="J32" s="45"/>
    </row>
    <row r="33" spans="1:10" s="44" customFormat="1" ht="19.5" customHeight="1" x14ac:dyDescent="0.2">
      <c r="A33" s="91"/>
      <c r="B33" s="91"/>
      <c r="C33" s="91"/>
      <c r="D33" s="16" t="str">
        <f>B34</f>
        <v>CLB Lotus</v>
      </c>
      <c r="E33" s="16" t="str">
        <f>B36</f>
        <v>CLB Redson</v>
      </c>
      <c r="F33" s="16" t="str">
        <f>B38</f>
        <v>CLB Lâm Đồng</v>
      </c>
      <c r="G33" s="16" t="str">
        <f>B40</f>
        <v>CLB Điện Biên</v>
      </c>
      <c r="H33" s="86"/>
      <c r="I33" s="86"/>
      <c r="J33" s="45"/>
    </row>
    <row r="34" spans="1:10" s="44" customFormat="1" ht="19.5" customHeight="1" x14ac:dyDescent="0.2">
      <c r="A34" s="71" t="s">
        <v>2</v>
      </c>
      <c r="B34" s="24" t="s">
        <v>338</v>
      </c>
      <c r="C34" s="25" t="s">
        <v>125</v>
      </c>
      <c r="D34" s="92" t="s">
        <v>0</v>
      </c>
      <c r="E34" s="94" t="s">
        <v>390</v>
      </c>
      <c r="F34" s="94" t="s">
        <v>391</v>
      </c>
      <c r="G34" s="89" t="s">
        <v>392</v>
      </c>
      <c r="H34" s="85"/>
      <c r="I34" s="85"/>
      <c r="J34" s="45"/>
    </row>
    <row r="35" spans="1:10" s="44" customFormat="1" ht="19.5" customHeight="1" x14ac:dyDescent="0.2">
      <c r="A35" s="72"/>
      <c r="B35" s="24" t="s">
        <v>338</v>
      </c>
      <c r="C35" s="25" t="s">
        <v>396</v>
      </c>
      <c r="D35" s="93"/>
      <c r="E35" s="80"/>
      <c r="F35" s="80"/>
      <c r="G35" s="84"/>
      <c r="H35" s="86"/>
      <c r="I35" s="86"/>
    </row>
    <row r="36" spans="1:10" s="44" customFormat="1" ht="19.5" customHeight="1" x14ac:dyDescent="0.2">
      <c r="A36" s="71" t="s">
        <v>3</v>
      </c>
      <c r="B36" s="24" t="s">
        <v>101</v>
      </c>
      <c r="C36" s="25" t="s">
        <v>397</v>
      </c>
      <c r="D36" s="20"/>
      <c r="E36" s="87"/>
      <c r="F36" s="89" t="s">
        <v>393</v>
      </c>
      <c r="G36" s="89" t="s">
        <v>394</v>
      </c>
      <c r="H36" s="69"/>
      <c r="I36" s="69"/>
    </row>
    <row r="37" spans="1:10" s="44" customFormat="1" ht="19.5" customHeight="1" x14ac:dyDescent="0.2">
      <c r="A37" s="72"/>
      <c r="B37" s="24" t="s">
        <v>101</v>
      </c>
      <c r="C37" s="25" t="s">
        <v>143</v>
      </c>
      <c r="D37" s="20"/>
      <c r="E37" s="88"/>
      <c r="F37" s="84"/>
      <c r="G37" s="84"/>
      <c r="H37" s="70"/>
      <c r="I37" s="70"/>
    </row>
    <row r="38" spans="1:10" s="44" customFormat="1" ht="19.5" customHeight="1" x14ac:dyDescent="0.2">
      <c r="A38" s="71" t="s">
        <v>5</v>
      </c>
      <c r="B38" s="26" t="s">
        <v>93</v>
      </c>
      <c r="C38" s="46" t="s">
        <v>146</v>
      </c>
      <c r="D38" s="73"/>
      <c r="E38" s="79"/>
      <c r="F38" s="81"/>
      <c r="G38" s="83" t="s">
        <v>395</v>
      </c>
      <c r="H38" s="69"/>
      <c r="I38" s="69"/>
    </row>
    <row r="39" spans="1:10" s="44" customFormat="1" ht="19.5" customHeight="1" x14ac:dyDescent="0.2">
      <c r="A39" s="72"/>
      <c r="B39" s="26" t="s">
        <v>93</v>
      </c>
      <c r="C39" s="46" t="s">
        <v>398</v>
      </c>
      <c r="D39" s="74"/>
      <c r="E39" s="80"/>
      <c r="F39" s="82"/>
      <c r="G39" s="84"/>
      <c r="H39" s="70"/>
      <c r="I39" s="70"/>
    </row>
    <row r="40" spans="1:10" s="44" customFormat="1" ht="19.5" customHeight="1" x14ac:dyDescent="0.2">
      <c r="A40" s="71" t="s">
        <v>6</v>
      </c>
      <c r="B40" s="24" t="s">
        <v>136</v>
      </c>
      <c r="C40" s="25" t="s">
        <v>399</v>
      </c>
      <c r="D40" s="73"/>
      <c r="E40" s="75"/>
      <c r="F40" s="28"/>
      <c r="G40" s="77" t="s">
        <v>0</v>
      </c>
      <c r="H40" s="69"/>
      <c r="I40" s="69"/>
    </row>
    <row r="41" spans="1:10" s="44" customFormat="1" ht="19.5" customHeight="1" x14ac:dyDescent="0.2">
      <c r="A41" s="72"/>
      <c r="B41" s="24" t="s">
        <v>136</v>
      </c>
      <c r="C41" s="25" t="s">
        <v>400</v>
      </c>
      <c r="D41" s="74"/>
      <c r="E41" s="76"/>
      <c r="F41" s="29"/>
      <c r="G41" s="78"/>
      <c r="H41" s="70"/>
      <c r="I41" s="70"/>
    </row>
    <row r="42" spans="1:10" s="44" customFormat="1" ht="19.5" customHeight="1" x14ac:dyDescent="0.2">
      <c r="F42" s="20"/>
      <c r="G42" s="20"/>
    </row>
    <row r="43" spans="1:10" s="44" customFormat="1" ht="21.75" customHeight="1" x14ac:dyDescent="0.2">
      <c r="A43" s="95" t="s">
        <v>312</v>
      </c>
      <c r="B43" s="95"/>
      <c r="C43" s="95"/>
      <c r="D43" s="95"/>
      <c r="E43" s="95"/>
      <c r="F43" s="95"/>
      <c r="G43" s="95"/>
      <c r="H43" s="95"/>
      <c r="I43" s="95"/>
      <c r="J43" s="95"/>
    </row>
    <row r="44" spans="1:10" s="44" customFormat="1" x14ac:dyDescent="0.2">
      <c r="A44" s="95" t="s">
        <v>100</v>
      </c>
      <c r="B44" s="95"/>
      <c r="C44" s="95"/>
      <c r="D44" s="95"/>
      <c r="E44" s="95"/>
      <c r="F44" s="95"/>
      <c r="G44" s="95"/>
      <c r="H44" s="95"/>
      <c r="I44" s="95"/>
      <c r="J44" s="95"/>
    </row>
    <row r="45" spans="1:10" s="44" customFormat="1" ht="20.100000000000001" customHeight="1" x14ac:dyDescent="0.2">
      <c r="A45" s="21" t="s">
        <v>89</v>
      </c>
      <c r="B45" s="20"/>
      <c r="C45" s="20"/>
      <c r="D45" s="20"/>
      <c r="E45" s="20"/>
      <c r="F45" s="20"/>
      <c r="G45" s="20"/>
      <c r="H45" s="20"/>
      <c r="I45" s="20"/>
    </row>
    <row r="46" spans="1:10" s="45" customFormat="1" ht="20.100000000000001" customHeight="1" x14ac:dyDescent="0.25">
      <c r="A46" s="90" t="s">
        <v>81</v>
      </c>
      <c r="B46" s="90" t="s">
        <v>90</v>
      </c>
      <c r="C46" s="90" t="s">
        <v>413</v>
      </c>
      <c r="D46" s="22" t="s">
        <v>2</v>
      </c>
      <c r="E46" s="22" t="s">
        <v>3</v>
      </c>
      <c r="F46" s="22" t="s">
        <v>5</v>
      </c>
      <c r="G46" s="90" t="s">
        <v>91</v>
      </c>
      <c r="H46" s="85" t="s">
        <v>92</v>
      </c>
      <c r="I46" s="97"/>
    </row>
    <row r="47" spans="1:10" s="45" customFormat="1" ht="20.100000000000001" customHeight="1" x14ac:dyDescent="0.25">
      <c r="A47" s="91"/>
      <c r="B47" s="91"/>
      <c r="C47" s="91"/>
      <c r="D47" s="16" t="str">
        <f>B48</f>
        <v>CLB Sơn La</v>
      </c>
      <c r="E47" s="52" t="str">
        <f>B50</f>
        <v>CLB C.ty cấp nước Điện Biên</v>
      </c>
      <c r="F47" s="16" t="str">
        <f>B52</f>
        <v>CLB Điện Biên</v>
      </c>
      <c r="G47" s="91"/>
      <c r="H47" s="86"/>
      <c r="I47" s="97"/>
    </row>
    <row r="48" spans="1:10" s="45" customFormat="1" ht="20.100000000000001" customHeight="1" x14ac:dyDescent="0.2">
      <c r="A48" s="71" t="s">
        <v>2</v>
      </c>
      <c r="B48" s="24" t="s">
        <v>95</v>
      </c>
      <c r="C48" s="25" t="s">
        <v>403</v>
      </c>
      <c r="D48" s="98" t="s">
        <v>0</v>
      </c>
      <c r="E48" s="94" t="s">
        <v>504</v>
      </c>
      <c r="F48" s="94" t="s">
        <v>505</v>
      </c>
      <c r="G48" s="89"/>
      <c r="H48" s="85"/>
      <c r="I48" s="97"/>
    </row>
    <row r="49" spans="1:9" s="44" customFormat="1" ht="20.100000000000001" customHeight="1" x14ac:dyDescent="0.2">
      <c r="A49" s="72"/>
      <c r="B49" s="24" t="s">
        <v>95</v>
      </c>
      <c r="C49" s="25" t="s">
        <v>404</v>
      </c>
      <c r="D49" s="99"/>
      <c r="E49" s="80"/>
      <c r="F49" s="80"/>
      <c r="G49" s="84"/>
      <c r="H49" s="86"/>
      <c r="I49" s="97"/>
    </row>
    <row r="50" spans="1:9" s="44" customFormat="1" ht="20.100000000000001" customHeight="1" x14ac:dyDescent="0.2">
      <c r="A50" s="71" t="s">
        <v>3</v>
      </c>
      <c r="B50" s="120" t="s">
        <v>315</v>
      </c>
      <c r="C50" s="25" t="s">
        <v>502</v>
      </c>
      <c r="D50" s="20"/>
      <c r="E50" s="87"/>
      <c r="F50" s="89" t="s">
        <v>506</v>
      </c>
      <c r="G50" s="89"/>
      <c r="H50" s="69"/>
      <c r="I50" s="96"/>
    </row>
    <row r="51" spans="1:9" s="44" customFormat="1" ht="20.100000000000001" customHeight="1" x14ac:dyDescent="0.2">
      <c r="A51" s="72"/>
      <c r="B51" s="120" t="s">
        <v>315</v>
      </c>
      <c r="C51" s="25" t="s">
        <v>503</v>
      </c>
      <c r="D51" s="20"/>
      <c r="E51" s="88"/>
      <c r="F51" s="84"/>
      <c r="G51" s="84"/>
      <c r="H51" s="70"/>
      <c r="I51" s="96"/>
    </row>
    <row r="52" spans="1:9" s="44" customFormat="1" ht="20.100000000000001" customHeight="1" x14ac:dyDescent="0.2">
      <c r="A52" s="71" t="s">
        <v>5</v>
      </c>
      <c r="B52" s="24" t="s">
        <v>136</v>
      </c>
      <c r="C52" s="25" t="s">
        <v>405</v>
      </c>
      <c r="D52" s="73"/>
      <c r="E52" s="79"/>
      <c r="F52" s="81"/>
      <c r="G52" s="83"/>
      <c r="H52" s="69"/>
      <c r="I52" s="96"/>
    </row>
    <row r="53" spans="1:9" s="44" customFormat="1" ht="20.100000000000001" customHeight="1" x14ac:dyDescent="0.2">
      <c r="A53" s="72"/>
      <c r="B53" s="24" t="s">
        <v>136</v>
      </c>
      <c r="C53" s="25" t="s">
        <v>406</v>
      </c>
      <c r="D53" s="74"/>
      <c r="E53" s="80"/>
      <c r="F53" s="82"/>
      <c r="G53" s="84"/>
      <c r="H53" s="70"/>
      <c r="I53" s="96"/>
    </row>
    <row r="54" spans="1:9" s="44" customFormat="1" ht="20.100000000000001" customHeight="1" x14ac:dyDescent="0.2">
      <c r="A54" s="21" t="s">
        <v>94</v>
      </c>
      <c r="B54" s="20"/>
      <c r="C54" s="20"/>
      <c r="D54" s="20"/>
      <c r="E54" s="20"/>
      <c r="F54" s="20"/>
      <c r="G54" s="20"/>
      <c r="H54" s="20"/>
      <c r="I54" s="20"/>
    </row>
    <row r="55" spans="1:9" s="45" customFormat="1" ht="20.100000000000001" customHeight="1" x14ac:dyDescent="0.25">
      <c r="A55" s="90" t="s">
        <v>81</v>
      </c>
      <c r="B55" s="90" t="s">
        <v>90</v>
      </c>
      <c r="C55" s="90" t="s">
        <v>413</v>
      </c>
      <c r="D55" s="22" t="s">
        <v>2</v>
      </c>
      <c r="E55" s="22" t="s">
        <v>3</v>
      </c>
      <c r="F55" s="22" t="s">
        <v>5</v>
      </c>
      <c r="G55" s="22" t="s">
        <v>6</v>
      </c>
      <c r="H55" s="85" t="s">
        <v>91</v>
      </c>
      <c r="I55" s="85" t="s">
        <v>92</v>
      </c>
    </row>
    <row r="56" spans="1:9" s="45" customFormat="1" ht="20.100000000000001" customHeight="1" x14ac:dyDescent="0.25">
      <c r="A56" s="91"/>
      <c r="B56" s="91"/>
      <c r="C56" s="91"/>
      <c r="D56" s="16" t="str">
        <f>B57</f>
        <v>CLB Lai Châu</v>
      </c>
      <c r="E56" s="16" t="str">
        <f>B59</f>
        <v>CLB C.ty xăng dầu Điện Biên</v>
      </c>
      <c r="F56" s="16" t="str">
        <f>B61</f>
        <v>CLB Lotus</v>
      </c>
      <c r="G56" s="16" t="str">
        <f>B63</f>
        <v>CLB TTHL&amp;TĐTDTT Điện Biên</v>
      </c>
      <c r="H56" s="86"/>
      <c r="I56" s="86"/>
    </row>
    <row r="57" spans="1:9" s="45" customFormat="1" ht="20.100000000000001" customHeight="1" x14ac:dyDescent="0.2">
      <c r="A57" s="71" t="s">
        <v>2</v>
      </c>
      <c r="B57" s="24" t="s">
        <v>105</v>
      </c>
      <c r="C57" s="25" t="s">
        <v>106</v>
      </c>
      <c r="D57" s="92" t="s">
        <v>0</v>
      </c>
      <c r="E57" s="94" t="s">
        <v>507</v>
      </c>
      <c r="F57" s="94" t="s">
        <v>508</v>
      </c>
      <c r="G57" s="89" t="s">
        <v>509</v>
      </c>
      <c r="H57" s="85"/>
      <c r="I57" s="85"/>
    </row>
    <row r="58" spans="1:9" s="44" customFormat="1" ht="20.100000000000001" customHeight="1" x14ac:dyDescent="0.2">
      <c r="A58" s="72"/>
      <c r="B58" s="24" t="s">
        <v>105</v>
      </c>
      <c r="C58" s="25" t="s">
        <v>407</v>
      </c>
      <c r="D58" s="93"/>
      <c r="E58" s="80"/>
      <c r="F58" s="80"/>
      <c r="G58" s="84"/>
      <c r="H58" s="86"/>
      <c r="I58" s="86"/>
    </row>
    <row r="59" spans="1:9" s="44" customFormat="1" ht="20.100000000000001" customHeight="1" x14ac:dyDescent="0.2">
      <c r="A59" s="71" t="s">
        <v>3</v>
      </c>
      <c r="B59" s="120" t="s">
        <v>331</v>
      </c>
      <c r="C59" s="25" t="s">
        <v>408</v>
      </c>
      <c r="D59" s="20"/>
      <c r="E59" s="87"/>
      <c r="F59" s="89" t="s">
        <v>510</v>
      </c>
      <c r="G59" s="89" t="s">
        <v>511</v>
      </c>
      <c r="H59" s="69"/>
      <c r="I59" s="69"/>
    </row>
    <row r="60" spans="1:9" s="44" customFormat="1" ht="20.100000000000001" customHeight="1" x14ac:dyDescent="0.2">
      <c r="A60" s="72"/>
      <c r="B60" s="120" t="s">
        <v>331</v>
      </c>
      <c r="C60" s="25" t="s">
        <v>409</v>
      </c>
      <c r="D60" s="20"/>
      <c r="E60" s="88"/>
      <c r="F60" s="84"/>
      <c r="G60" s="84"/>
      <c r="H60" s="70"/>
      <c r="I60" s="70"/>
    </row>
    <row r="61" spans="1:9" s="44" customFormat="1" ht="20.100000000000001" customHeight="1" x14ac:dyDescent="0.2">
      <c r="A61" s="71" t="s">
        <v>5</v>
      </c>
      <c r="B61" s="26" t="s">
        <v>338</v>
      </c>
      <c r="C61" s="46" t="s">
        <v>103</v>
      </c>
      <c r="D61" s="73"/>
      <c r="E61" s="79"/>
      <c r="F61" s="81"/>
      <c r="G61" s="83" t="s">
        <v>512</v>
      </c>
      <c r="H61" s="69"/>
      <c r="I61" s="69"/>
    </row>
    <row r="62" spans="1:9" s="44" customFormat="1" ht="20.100000000000001" customHeight="1" x14ac:dyDescent="0.2">
      <c r="A62" s="72"/>
      <c r="B62" s="26" t="s">
        <v>338</v>
      </c>
      <c r="C62" s="46" t="s">
        <v>410</v>
      </c>
      <c r="D62" s="74"/>
      <c r="E62" s="80"/>
      <c r="F62" s="82"/>
      <c r="G62" s="84"/>
      <c r="H62" s="70"/>
      <c r="I62" s="70"/>
    </row>
    <row r="63" spans="1:9" s="44" customFormat="1" ht="20.100000000000001" customHeight="1" x14ac:dyDescent="0.2">
      <c r="A63" s="71" t="s">
        <v>6</v>
      </c>
      <c r="B63" s="124" t="s">
        <v>340</v>
      </c>
      <c r="C63" s="25" t="s">
        <v>411</v>
      </c>
      <c r="D63" s="73"/>
      <c r="E63" s="75"/>
      <c r="F63" s="28"/>
      <c r="G63" s="77" t="s">
        <v>0</v>
      </c>
      <c r="H63" s="69"/>
      <c r="I63" s="69"/>
    </row>
    <row r="64" spans="1:9" s="50" customFormat="1" ht="20.100000000000001" customHeight="1" x14ac:dyDescent="0.2">
      <c r="A64" s="72"/>
      <c r="B64" s="124" t="s">
        <v>340</v>
      </c>
      <c r="C64" s="25" t="s">
        <v>412</v>
      </c>
      <c r="D64" s="74"/>
      <c r="E64" s="76"/>
      <c r="F64" s="29"/>
      <c r="G64" s="78"/>
      <c r="H64" s="70"/>
      <c r="I64" s="70"/>
    </row>
    <row r="65" spans="1:9" s="32" customFormat="1" ht="20.100000000000001" customHeight="1" x14ac:dyDescent="0.2">
      <c r="A65" s="30" t="s">
        <v>81</v>
      </c>
      <c r="B65" s="31" t="s">
        <v>90</v>
      </c>
      <c r="C65" s="31" t="s">
        <v>86</v>
      </c>
      <c r="D65" s="68" t="s">
        <v>87</v>
      </c>
      <c r="E65" s="68"/>
      <c r="F65" s="68"/>
      <c r="G65" s="122"/>
    </row>
    <row r="66" spans="1:9" s="44" customFormat="1" ht="20.100000000000001" customHeight="1" x14ac:dyDescent="0.2">
      <c r="A66" s="34" t="s">
        <v>2</v>
      </c>
      <c r="B66" s="34" t="s">
        <v>0</v>
      </c>
      <c r="C66" s="35" t="s">
        <v>96</v>
      </c>
      <c r="D66" s="17" t="s">
        <v>0</v>
      </c>
      <c r="E66" s="17" t="s">
        <v>1</v>
      </c>
      <c r="F66" s="20"/>
      <c r="G66" s="20"/>
      <c r="H66" s="20"/>
      <c r="I66" s="20"/>
    </row>
    <row r="67" spans="1:9" s="44" customFormat="1" ht="20.100000000000001" customHeight="1" x14ac:dyDescent="0.2">
      <c r="A67" s="33" t="s">
        <v>1</v>
      </c>
      <c r="B67" s="33" t="s">
        <v>0</v>
      </c>
      <c r="C67" s="36" t="s">
        <v>527</v>
      </c>
      <c r="D67" s="37" t="s">
        <v>0</v>
      </c>
      <c r="E67" s="17" t="s">
        <v>1</v>
      </c>
      <c r="F67" s="20"/>
      <c r="G67" s="20"/>
      <c r="H67" s="20"/>
      <c r="I67" s="20"/>
    </row>
    <row r="68" spans="1:9" s="44" customFormat="1" ht="20.100000000000001" customHeight="1" x14ac:dyDescent="0.2">
      <c r="A68" s="34" t="s">
        <v>3</v>
      </c>
      <c r="B68" s="34" t="s">
        <v>0</v>
      </c>
      <c r="C68" s="38" t="s">
        <v>97</v>
      </c>
      <c r="D68" s="115" t="s">
        <v>0</v>
      </c>
      <c r="E68" s="117"/>
      <c r="F68" s="17" t="s">
        <v>0</v>
      </c>
      <c r="G68" s="20"/>
      <c r="H68" s="20"/>
      <c r="I68" s="20"/>
    </row>
    <row r="69" spans="1:9" s="44" customFormat="1" ht="20.100000000000001" customHeight="1" x14ac:dyDescent="0.2">
      <c r="A69" s="33" t="s">
        <v>1</v>
      </c>
      <c r="B69" s="33" t="s">
        <v>0</v>
      </c>
      <c r="C69" s="39"/>
      <c r="E69" s="36" t="s">
        <v>529</v>
      </c>
      <c r="F69" s="35" t="s">
        <v>0</v>
      </c>
      <c r="G69" s="121"/>
      <c r="H69" s="20"/>
      <c r="I69" s="20"/>
    </row>
    <row r="70" spans="1:9" s="44" customFormat="1" ht="20.100000000000001" customHeight="1" x14ac:dyDescent="0.2">
      <c r="A70" s="34" t="s">
        <v>5</v>
      </c>
      <c r="B70" s="34" t="s">
        <v>0</v>
      </c>
      <c r="C70" s="35" t="s">
        <v>98</v>
      </c>
      <c r="D70" s="116" t="s">
        <v>0</v>
      </c>
      <c r="E70" s="118"/>
      <c r="F70" s="17" t="s">
        <v>0</v>
      </c>
      <c r="G70" s="20"/>
      <c r="H70" s="20"/>
      <c r="I70" s="20"/>
    </row>
    <row r="71" spans="1:9" s="44" customFormat="1" ht="20.100000000000001" customHeight="1" x14ac:dyDescent="0.2">
      <c r="A71" s="33" t="s">
        <v>1</v>
      </c>
      <c r="B71" s="33" t="s">
        <v>0</v>
      </c>
      <c r="C71" s="36" t="s">
        <v>528</v>
      </c>
      <c r="D71" s="35" t="s">
        <v>0</v>
      </c>
      <c r="E71" s="119"/>
      <c r="F71" s="17" t="s">
        <v>0</v>
      </c>
      <c r="G71" s="20"/>
      <c r="H71" s="20"/>
      <c r="I71" s="20"/>
    </row>
    <row r="72" spans="1:9" s="44" customFormat="1" ht="20.100000000000001" customHeight="1" x14ac:dyDescent="0.2">
      <c r="A72" s="34" t="s">
        <v>6</v>
      </c>
      <c r="B72" s="34" t="s">
        <v>0</v>
      </c>
      <c r="C72" s="34" t="s">
        <v>99</v>
      </c>
      <c r="D72" s="17" t="s">
        <v>0</v>
      </c>
      <c r="E72" s="17" t="s">
        <v>1</v>
      </c>
      <c r="F72" s="20"/>
      <c r="G72" s="20"/>
      <c r="H72" s="20"/>
      <c r="I72" s="20"/>
    </row>
    <row r="73" spans="1:9" ht="20.100000000000001" customHeight="1" x14ac:dyDescent="0.2">
      <c r="A73" s="20"/>
      <c r="B73" s="20"/>
      <c r="C73" s="20"/>
      <c r="D73" s="20"/>
      <c r="E73" s="20"/>
      <c r="H73" s="20"/>
      <c r="I73" s="20"/>
    </row>
    <row r="74" spans="1:9" ht="20.100000000000001" customHeight="1" x14ac:dyDescent="0.2">
      <c r="A74" s="20"/>
      <c r="B74" s="20"/>
      <c r="C74" s="20"/>
      <c r="D74" s="20"/>
      <c r="E74" s="20"/>
      <c r="H74" s="20"/>
      <c r="I74" s="20"/>
    </row>
    <row r="75" spans="1:9" ht="20.100000000000001" customHeight="1" x14ac:dyDescent="0.2">
      <c r="A75" s="20"/>
      <c r="B75" s="20"/>
      <c r="C75" s="20"/>
      <c r="D75" s="20"/>
      <c r="E75" s="20"/>
      <c r="H75" s="20"/>
      <c r="I75" s="20"/>
    </row>
    <row r="76" spans="1:9" ht="20.100000000000001" customHeight="1" x14ac:dyDescent="0.2">
      <c r="A76" s="20"/>
      <c r="B76" s="20"/>
      <c r="C76" s="20"/>
      <c r="D76" s="20"/>
      <c r="E76" s="20"/>
      <c r="H76" s="20"/>
      <c r="I76" s="20"/>
    </row>
    <row r="77" spans="1:9" ht="20.100000000000001" customHeight="1" x14ac:dyDescent="0.2">
      <c r="A77" s="20"/>
      <c r="B77" s="20"/>
      <c r="C77" s="20"/>
      <c r="D77" s="20"/>
      <c r="E77" s="20"/>
      <c r="H77" s="20"/>
      <c r="I77" s="20"/>
    </row>
    <row r="78" spans="1:9" ht="20.100000000000001" customHeight="1" x14ac:dyDescent="0.2">
      <c r="A78" s="20"/>
      <c r="B78" s="20"/>
      <c r="C78" s="20"/>
      <c r="D78" s="20"/>
      <c r="E78" s="20"/>
      <c r="H78" s="20"/>
      <c r="I78" s="20"/>
    </row>
    <row r="79" spans="1:9" ht="20.100000000000001" customHeight="1" x14ac:dyDescent="0.2">
      <c r="A79" s="20"/>
      <c r="B79" s="20"/>
      <c r="C79" s="20"/>
      <c r="D79" s="20"/>
      <c r="E79" s="20"/>
      <c r="H79" s="20"/>
      <c r="I79" s="20"/>
    </row>
    <row r="80" spans="1:9" ht="20.100000000000001" customHeight="1" x14ac:dyDescent="0.2">
      <c r="A80" s="20"/>
      <c r="B80" s="20"/>
      <c r="C80" s="20"/>
      <c r="D80" s="20"/>
      <c r="E80" s="20"/>
      <c r="H80" s="20"/>
      <c r="I80" s="20"/>
    </row>
    <row r="81" spans="1:10" ht="20.100000000000001" customHeight="1" x14ac:dyDescent="0.2">
      <c r="A81" s="20"/>
      <c r="B81" s="20"/>
      <c r="C81" s="20"/>
      <c r="D81" s="20"/>
      <c r="E81" s="20"/>
      <c r="H81" s="20"/>
      <c r="I81" s="20"/>
    </row>
    <row r="82" spans="1:10" ht="20.100000000000001" customHeight="1" x14ac:dyDescent="0.2">
      <c r="A82" s="20"/>
      <c r="B82" s="20"/>
      <c r="C82" s="20"/>
      <c r="D82" s="20"/>
      <c r="E82" s="20"/>
      <c r="H82" s="20"/>
      <c r="I82" s="20"/>
    </row>
    <row r="83" spans="1:10" ht="20.100000000000001" customHeight="1" x14ac:dyDescent="0.2">
      <c r="A83" s="20"/>
      <c r="B83" s="20"/>
      <c r="C83" s="20"/>
      <c r="D83" s="20"/>
      <c r="E83" s="20"/>
      <c r="H83" s="20"/>
      <c r="I83" s="20"/>
    </row>
    <row r="84" spans="1:10" s="20" customFormat="1" ht="20.25" customHeight="1" x14ac:dyDescent="0.2">
      <c r="A84" s="95" t="s">
        <v>312</v>
      </c>
      <c r="B84" s="95"/>
      <c r="C84" s="95"/>
      <c r="D84" s="95"/>
      <c r="E84" s="95"/>
      <c r="F84" s="95"/>
      <c r="G84" s="95"/>
      <c r="H84" s="95"/>
      <c r="I84" s="95"/>
      <c r="J84" s="95"/>
    </row>
    <row r="85" spans="1:10" s="20" customFormat="1" x14ac:dyDescent="0.2">
      <c r="A85" s="95" t="s">
        <v>116</v>
      </c>
      <c r="B85" s="95"/>
      <c r="C85" s="95"/>
      <c r="D85" s="95"/>
      <c r="E85" s="95"/>
      <c r="F85" s="95"/>
      <c r="G85" s="95"/>
      <c r="H85" s="95"/>
      <c r="I85" s="95"/>
      <c r="J85" s="95"/>
    </row>
    <row r="86" spans="1:10" s="20" customFormat="1" x14ac:dyDescent="0.2">
      <c r="A86" s="21" t="s">
        <v>89</v>
      </c>
    </row>
    <row r="87" spans="1:10" s="23" customFormat="1" ht="20.100000000000001" customHeight="1" x14ac:dyDescent="0.25">
      <c r="A87" s="90" t="s">
        <v>81</v>
      </c>
      <c r="B87" s="90" t="s">
        <v>90</v>
      </c>
      <c r="C87" s="90" t="s">
        <v>413</v>
      </c>
      <c r="D87" s="22" t="s">
        <v>2</v>
      </c>
      <c r="E87" s="22" t="s">
        <v>3</v>
      </c>
      <c r="F87" s="22" t="s">
        <v>5</v>
      </c>
      <c r="G87" s="90" t="s">
        <v>91</v>
      </c>
      <c r="H87" s="85" t="s">
        <v>92</v>
      </c>
      <c r="I87" s="97"/>
    </row>
    <row r="88" spans="1:10" s="23" customFormat="1" ht="24" customHeight="1" x14ac:dyDescent="0.25">
      <c r="A88" s="91"/>
      <c r="B88" s="91"/>
      <c r="C88" s="91"/>
      <c r="D88" s="16" t="str">
        <f>B89</f>
        <v>CLB Ninh Bình</v>
      </c>
      <c r="E88" s="16" t="str">
        <f>B91</f>
        <v>CLB Sơn La</v>
      </c>
      <c r="F88" s="16" t="str">
        <f>B93</f>
        <v>CLB Lotus</v>
      </c>
      <c r="G88" s="91"/>
      <c r="H88" s="86"/>
      <c r="I88" s="97"/>
    </row>
    <row r="89" spans="1:10" s="23" customFormat="1" ht="20.100000000000001" customHeight="1" x14ac:dyDescent="0.2">
      <c r="A89" s="71" t="s">
        <v>2</v>
      </c>
      <c r="B89" s="24" t="s">
        <v>120</v>
      </c>
      <c r="C89" s="25" t="s">
        <v>419</v>
      </c>
      <c r="D89" s="98" t="s">
        <v>0</v>
      </c>
      <c r="E89" s="94" t="s">
        <v>117</v>
      </c>
      <c r="F89" s="94" t="s">
        <v>401</v>
      </c>
      <c r="G89" s="89"/>
      <c r="H89" s="85"/>
      <c r="I89" s="97"/>
    </row>
    <row r="90" spans="1:10" s="20" customFormat="1" ht="20.100000000000001" customHeight="1" x14ac:dyDescent="0.2">
      <c r="A90" s="72"/>
      <c r="B90" s="24" t="s">
        <v>120</v>
      </c>
      <c r="C90" s="25" t="s">
        <v>420</v>
      </c>
      <c r="D90" s="99"/>
      <c r="E90" s="80"/>
      <c r="F90" s="80"/>
      <c r="G90" s="84"/>
      <c r="H90" s="86"/>
      <c r="I90" s="97"/>
    </row>
    <row r="91" spans="1:10" s="20" customFormat="1" ht="20.100000000000001" customHeight="1" x14ac:dyDescent="0.2">
      <c r="A91" s="71" t="s">
        <v>3</v>
      </c>
      <c r="B91" s="24" t="s">
        <v>95</v>
      </c>
      <c r="C91" s="25" t="s">
        <v>417</v>
      </c>
      <c r="E91" s="87"/>
      <c r="F91" s="89" t="s">
        <v>402</v>
      </c>
      <c r="G91" s="89"/>
      <c r="H91" s="69"/>
      <c r="I91" s="96"/>
    </row>
    <row r="92" spans="1:10" s="20" customFormat="1" ht="20.100000000000001" customHeight="1" x14ac:dyDescent="0.2">
      <c r="A92" s="72"/>
      <c r="B92" s="24" t="s">
        <v>95</v>
      </c>
      <c r="C92" s="25" t="s">
        <v>418</v>
      </c>
      <c r="E92" s="88"/>
      <c r="F92" s="84"/>
      <c r="G92" s="84"/>
      <c r="H92" s="70"/>
      <c r="I92" s="96"/>
    </row>
    <row r="93" spans="1:10" s="20" customFormat="1" ht="20.100000000000001" customHeight="1" x14ac:dyDescent="0.2">
      <c r="A93" s="71" t="s">
        <v>5</v>
      </c>
      <c r="B93" s="24" t="s">
        <v>338</v>
      </c>
      <c r="C93" s="25" t="s">
        <v>421</v>
      </c>
      <c r="D93" s="73"/>
      <c r="E93" s="79"/>
      <c r="F93" s="81"/>
      <c r="G93" s="83"/>
      <c r="H93" s="69"/>
      <c r="I93" s="96"/>
    </row>
    <row r="94" spans="1:10" s="20" customFormat="1" ht="20.100000000000001" customHeight="1" x14ac:dyDescent="0.2">
      <c r="A94" s="72"/>
      <c r="B94" s="24" t="s">
        <v>338</v>
      </c>
      <c r="C94" s="25" t="s">
        <v>422</v>
      </c>
      <c r="D94" s="74"/>
      <c r="E94" s="80"/>
      <c r="F94" s="82"/>
      <c r="G94" s="84"/>
      <c r="H94" s="70"/>
      <c r="I94" s="96"/>
    </row>
    <row r="95" spans="1:10" s="20" customFormat="1" ht="20.100000000000001" customHeight="1" x14ac:dyDescent="0.2">
      <c r="A95" s="21" t="s">
        <v>94</v>
      </c>
    </row>
    <row r="96" spans="1:10" s="23" customFormat="1" ht="20.100000000000001" customHeight="1" x14ac:dyDescent="0.25">
      <c r="A96" s="90" t="s">
        <v>81</v>
      </c>
      <c r="B96" s="90" t="s">
        <v>90</v>
      </c>
      <c r="C96" s="90" t="s">
        <v>413</v>
      </c>
      <c r="D96" s="22" t="s">
        <v>2</v>
      </c>
      <c r="E96" s="22" t="s">
        <v>3</v>
      </c>
      <c r="F96" s="22" t="s">
        <v>5</v>
      </c>
      <c r="G96" s="90" t="s">
        <v>91</v>
      </c>
      <c r="H96" s="85" t="s">
        <v>92</v>
      </c>
      <c r="I96" s="97"/>
    </row>
    <row r="97" spans="1:9" s="23" customFormat="1" ht="30.75" customHeight="1" x14ac:dyDescent="0.25">
      <c r="A97" s="91"/>
      <c r="B97" s="91"/>
      <c r="C97" s="91"/>
      <c r="D97" s="52" t="str">
        <f>B98</f>
        <v>CLB TTHL&amp;TĐTDTT Điện Biên</v>
      </c>
      <c r="E97" s="16" t="str">
        <f>B100</f>
        <v>CLB Lâm Đồng</v>
      </c>
      <c r="F97" s="16" t="str">
        <f>B102</f>
        <v>CLB Điện Biên</v>
      </c>
      <c r="G97" s="91"/>
      <c r="H97" s="86"/>
      <c r="I97" s="97"/>
    </row>
    <row r="98" spans="1:9" s="23" customFormat="1" ht="20.100000000000001" customHeight="1" x14ac:dyDescent="0.2">
      <c r="A98" s="71" t="s">
        <v>2</v>
      </c>
      <c r="B98" s="125" t="s">
        <v>340</v>
      </c>
      <c r="C98" s="24" t="s">
        <v>423</v>
      </c>
      <c r="D98" s="98" t="s">
        <v>0</v>
      </c>
      <c r="E98" s="94" t="s">
        <v>122</v>
      </c>
      <c r="F98" s="94" t="s">
        <v>123</v>
      </c>
      <c r="G98" s="89"/>
      <c r="H98" s="85"/>
      <c r="I98" s="97"/>
    </row>
    <row r="99" spans="1:9" s="20" customFormat="1" ht="20.100000000000001" customHeight="1" x14ac:dyDescent="0.2">
      <c r="A99" s="72"/>
      <c r="B99" s="125" t="s">
        <v>340</v>
      </c>
      <c r="C99" s="24" t="s">
        <v>424</v>
      </c>
      <c r="D99" s="99"/>
      <c r="E99" s="80"/>
      <c r="F99" s="80"/>
      <c r="G99" s="84"/>
      <c r="H99" s="86"/>
      <c r="I99" s="97"/>
    </row>
    <row r="100" spans="1:9" s="20" customFormat="1" ht="20.100000000000001" customHeight="1" x14ac:dyDescent="0.2">
      <c r="A100" s="71" t="s">
        <v>3</v>
      </c>
      <c r="B100" s="26" t="s">
        <v>93</v>
      </c>
      <c r="C100" s="27" t="s">
        <v>425</v>
      </c>
      <c r="E100" s="87"/>
      <c r="F100" s="89" t="s">
        <v>121</v>
      </c>
      <c r="G100" s="89"/>
      <c r="H100" s="69"/>
      <c r="I100" s="96"/>
    </row>
    <row r="101" spans="1:9" s="20" customFormat="1" ht="20.100000000000001" customHeight="1" x14ac:dyDescent="0.2">
      <c r="A101" s="72"/>
      <c r="B101" s="26" t="s">
        <v>93</v>
      </c>
      <c r="C101" s="27" t="s">
        <v>426</v>
      </c>
      <c r="E101" s="88"/>
      <c r="F101" s="84"/>
      <c r="G101" s="84"/>
      <c r="H101" s="70"/>
      <c r="I101" s="96"/>
    </row>
    <row r="102" spans="1:9" s="20" customFormat="1" ht="20.100000000000001" customHeight="1" x14ac:dyDescent="0.2">
      <c r="A102" s="71" t="s">
        <v>5</v>
      </c>
      <c r="B102" s="24" t="s">
        <v>136</v>
      </c>
      <c r="C102" s="25" t="s">
        <v>184</v>
      </c>
      <c r="D102" s="73"/>
      <c r="E102" s="79"/>
      <c r="F102" s="81"/>
      <c r="G102" s="83"/>
      <c r="H102" s="69"/>
      <c r="I102" s="96"/>
    </row>
    <row r="103" spans="1:9" s="20" customFormat="1" ht="20.100000000000001" customHeight="1" x14ac:dyDescent="0.2">
      <c r="A103" s="72"/>
      <c r="B103" s="24" t="s">
        <v>136</v>
      </c>
      <c r="C103" s="25" t="s">
        <v>119</v>
      </c>
      <c r="D103" s="74"/>
      <c r="E103" s="80"/>
      <c r="F103" s="82"/>
      <c r="G103" s="84"/>
      <c r="H103" s="70"/>
      <c r="I103" s="96"/>
    </row>
    <row r="104" spans="1:9" s="20" customFormat="1" ht="20.100000000000001" customHeight="1" x14ac:dyDescent="0.2">
      <c r="A104" s="47"/>
      <c r="B104" s="17"/>
      <c r="C104" s="17"/>
      <c r="D104" s="48"/>
      <c r="E104" s="18"/>
      <c r="G104" s="19"/>
      <c r="H104" s="49"/>
      <c r="I104" s="49"/>
    </row>
    <row r="105" spans="1:9" s="32" customFormat="1" ht="20.100000000000001" customHeight="1" x14ac:dyDescent="0.2">
      <c r="A105" s="30" t="s">
        <v>81</v>
      </c>
      <c r="B105" s="31" t="s">
        <v>90</v>
      </c>
      <c r="C105" s="31" t="s">
        <v>86</v>
      </c>
      <c r="D105" s="68" t="s">
        <v>87</v>
      </c>
      <c r="E105" s="68"/>
      <c r="F105" s="68"/>
    </row>
    <row r="106" spans="1:9" s="20" customFormat="1" ht="20.100000000000001" customHeight="1" x14ac:dyDescent="0.2">
      <c r="A106" s="33" t="s">
        <v>1</v>
      </c>
      <c r="B106" s="33" t="s">
        <v>0</v>
      </c>
      <c r="C106" s="17" t="s">
        <v>0</v>
      </c>
      <c r="D106" s="17" t="s">
        <v>1</v>
      </c>
      <c r="E106" s="17" t="s">
        <v>1</v>
      </c>
    </row>
    <row r="107" spans="1:9" s="20" customFormat="1" ht="20.100000000000001" customHeight="1" x14ac:dyDescent="0.2">
      <c r="A107" s="34" t="s">
        <v>2</v>
      </c>
      <c r="B107" s="34" t="s">
        <v>0</v>
      </c>
      <c r="C107" s="35" t="s">
        <v>96</v>
      </c>
      <c r="D107" s="17" t="s">
        <v>0</v>
      </c>
      <c r="E107" s="17" t="s">
        <v>1</v>
      </c>
    </row>
    <row r="108" spans="1:9" s="20" customFormat="1" ht="20.100000000000001" customHeight="1" x14ac:dyDescent="0.2">
      <c r="A108" s="33" t="s">
        <v>1</v>
      </c>
      <c r="B108" s="33" t="s">
        <v>0</v>
      </c>
      <c r="C108" s="36" t="s">
        <v>414</v>
      </c>
      <c r="D108" s="37" t="s">
        <v>0</v>
      </c>
      <c r="E108" s="17" t="s">
        <v>1</v>
      </c>
    </row>
    <row r="109" spans="1:9" s="20" customFormat="1" ht="20.100000000000001" customHeight="1" x14ac:dyDescent="0.2">
      <c r="A109" s="34" t="s">
        <v>3</v>
      </c>
      <c r="B109" s="34" t="s">
        <v>0</v>
      </c>
      <c r="C109" s="38" t="s">
        <v>97</v>
      </c>
      <c r="D109" s="115" t="s">
        <v>0</v>
      </c>
      <c r="E109" s="40"/>
      <c r="F109" s="17" t="s">
        <v>0</v>
      </c>
    </row>
    <row r="110" spans="1:9" s="20" customFormat="1" ht="20.100000000000001" customHeight="1" x14ac:dyDescent="0.2">
      <c r="A110" s="33" t="s">
        <v>1</v>
      </c>
      <c r="B110" s="33" t="s">
        <v>0</v>
      </c>
      <c r="C110" s="39"/>
      <c r="E110" s="36" t="s">
        <v>415</v>
      </c>
      <c r="F110" s="35" t="s">
        <v>0</v>
      </c>
    </row>
    <row r="111" spans="1:9" s="20" customFormat="1" ht="20.100000000000001" customHeight="1" x14ac:dyDescent="0.2">
      <c r="A111" s="34" t="s">
        <v>5</v>
      </c>
      <c r="B111" s="34" t="s">
        <v>0</v>
      </c>
      <c r="C111" s="35" t="s">
        <v>98</v>
      </c>
      <c r="D111" s="116" t="s">
        <v>0</v>
      </c>
      <c r="E111" s="42"/>
      <c r="F111" s="17" t="s">
        <v>0</v>
      </c>
    </row>
    <row r="112" spans="1:9" s="20" customFormat="1" ht="20.100000000000001" customHeight="1" x14ac:dyDescent="0.2">
      <c r="A112" s="33" t="s">
        <v>1</v>
      </c>
      <c r="B112" s="33" t="s">
        <v>0</v>
      </c>
      <c r="C112" s="36" t="s">
        <v>416</v>
      </c>
      <c r="D112" s="35" t="s">
        <v>0</v>
      </c>
      <c r="E112" s="43"/>
      <c r="F112" s="17" t="s">
        <v>0</v>
      </c>
    </row>
    <row r="113" spans="1:9" s="20" customFormat="1" ht="20.100000000000001" customHeight="1" x14ac:dyDescent="0.2">
      <c r="A113" s="34" t="s">
        <v>6</v>
      </c>
      <c r="B113" s="34" t="s">
        <v>0</v>
      </c>
      <c r="C113" s="34" t="s">
        <v>99</v>
      </c>
      <c r="D113" s="17" t="s">
        <v>0</v>
      </c>
      <c r="E113" s="17" t="s">
        <v>1</v>
      </c>
    </row>
    <row r="114" spans="1:9" s="44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x14ac:dyDescent="0.2">
      <c r="A115" s="95"/>
      <c r="B115" s="95"/>
      <c r="C115" s="95"/>
      <c r="D115" s="95"/>
      <c r="E115" s="95"/>
      <c r="F115" s="95"/>
      <c r="G115" s="95"/>
      <c r="H115" s="20"/>
      <c r="I115" s="20"/>
    </row>
    <row r="116" spans="1:9" x14ac:dyDescent="0.2">
      <c r="A116" s="20"/>
      <c r="B116" s="20"/>
      <c r="C116" s="20"/>
      <c r="D116" s="20"/>
      <c r="E116" s="20"/>
      <c r="H116" s="20"/>
      <c r="I116" s="20"/>
    </row>
    <row r="117" spans="1:9" x14ac:dyDescent="0.2">
      <c r="A117" s="20"/>
      <c r="B117" s="20"/>
      <c r="C117" s="20"/>
      <c r="D117" s="20"/>
      <c r="E117" s="20"/>
      <c r="H117" s="20"/>
      <c r="I117" s="20"/>
    </row>
    <row r="118" spans="1:9" x14ac:dyDescent="0.2">
      <c r="A118" s="20"/>
      <c r="B118" s="20"/>
      <c r="C118" s="20"/>
      <c r="D118" s="20"/>
      <c r="E118" s="20"/>
      <c r="H118" s="20"/>
      <c r="I118" s="20"/>
    </row>
    <row r="119" spans="1:9" x14ac:dyDescent="0.2">
      <c r="A119" s="20"/>
      <c r="B119" s="20"/>
      <c r="C119" s="20"/>
      <c r="D119" s="20"/>
      <c r="E119" s="20"/>
      <c r="H119" s="20"/>
      <c r="I119" s="20"/>
    </row>
    <row r="120" spans="1:9" x14ac:dyDescent="0.2">
      <c r="A120" s="20"/>
      <c r="B120" s="20"/>
      <c r="C120" s="20"/>
      <c r="D120" s="20"/>
      <c r="E120" s="20"/>
      <c r="H120" s="20"/>
      <c r="I120" s="20"/>
    </row>
    <row r="121" spans="1:9" x14ac:dyDescent="0.2">
      <c r="A121" s="20"/>
      <c r="B121" s="20"/>
      <c r="C121" s="20"/>
      <c r="D121" s="20"/>
      <c r="E121" s="20"/>
      <c r="H121" s="20"/>
      <c r="I121" s="20"/>
    </row>
    <row r="122" spans="1:9" x14ac:dyDescent="0.2">
      <c r="A122" s="20"/>
      <c r="B122" s="20"/>
      <c r="C122" s="20"/>
      <c r="D122" s="20"/>
      <c r="E122" s="20"/>
      <c r="H122" s="20"/>
      <c r="I122" s="20"/>
    </row>
    <row r="123" spans="1:9" x14ac:dyDescent="0.2">
      <c r="A123" s="20"/>
      <c r="B123" s="20"/>
      <c r="C123" s="20"/>
      <c r="D123" s="20"/>
      <c r="E123" s="20"/>
      <c r="H123" s="20"/>
      <c r="I123" s="20"/>
    </row>
    <row r="124" spans="1:9" x14ac:dyDescent="0.2">
      <c r="A124" s="20"/>
      <c r="B124" s="20"/>
      <c r="C124" s="20"/>
      <c r="D124" s="20"/>
      <c r="E124" s="20"/>
      <c r="H124" s="20"/>
      <c r="I124" s="20"/>
    </row>
    <row r="125" spans="1:9" x14ac:dyDescent="0.2">
      <c r="A125" s="20"/>
      <c r="B125" s="20"/>
      <c r="C125" s="20"/>
      <c r="D125" s="20"/>
      <c r="E125" s="20"/>
      <c r="H125" s="20"/>
      <c r="I125" s="20"/>
    </row>
    <row r="126" spans="1:9" x14ac:dyDescent="0.2">
      <c r="A126" s="20"/>
      <c r="B126" s="20"/>
      <c r="C126" s="20"/>
      <c r="D126" s="20"/>
      <c r="E126" s="20"/>
      <c r="H126" s="20"/>
      <c r="I126" s="20"/>
    </row>
    <row r="127" spans="1:9" x14ac:dyDescent="0.2">
      <c r="A127" s="20"/>
      <c r="B127" s="20"/>
      <c r="C127" s="20"/>
      <c r="D127" s="20"/>
      <c r="E127" s="20"/>
      <c r="H127" s="20"/>
      <c r="I127" s="20"/>
    </row>
    <row r="128" spans="1:9" x14ac:dyDescent="0.2">
      <c r="A128" s="20"/>
      <c r="B128" s="20"/>
      <c r="C128" s="20"/>
      <c r="D128" s="20"/>
      <c r="E128" s="20"/>
      <c r="H128" s="20"/>
      <c r="I128" s="20"/>
    </row>
    <row r="129" spans="1:10" x14ac:dyDescent="0.2">
      <c r="A129" s="20"/>
      <c r="B129" s="20"/>
      <c r="C129" s="20"/>
      <c r="D129" s="20"/>
      <c r="E129" s="20"/>
      <c r="H129" s="20"/>
      <c r="I129" s="20"/>
    </row>
    <row r="130" spans="1:10" x14ac:dyDescent="0.2">
      <c r="A130" s="20"/>
      <c r="B130" s="20"/>
      <c r="C130" s="20"/>
      <c r="D130" s="20"/>
      <c r="E130" s="20"/>
      <c r="H130" s="20"/>
      <c r="I130" s="20"/>
    </row>
    <row r="131" spans="1:10" x14ac:dyDescent="0.2">
      <c r="A131" s="20"/>
      <c r="B131" s="20"/>
      <c r="C131" s="20"/>
      <c r="D131" s="20"/>
      <c r="E131" s="20"/>
      <c r="H131" s="20"/>
      <c r="I131" s="20"/>
    </row>
    <row r="132" spans="1:10" s="20" customFormat="1" x14ac:dyDescent="0.2">
      <c r="A132" s="95" t="s">
        <v>312</v>
      </c>
      <c r="B132" s="95"/>
      <c r="C132" s="95"/>
      <c r="D132" s="95"/>
      <c r="E132" s="95"/>
      <c r="F132" s="95"/>
      <c r="G132" s="95"/>
      <c r="H132" s="95"/>
      <c r="I132" s="95"/>
      <c r="J132" s="95"/>
    </row>
    <row r="133" spans="1:10" s="20" customFormat="1" x14ac:dyDescent="0.2">
      <c r="A133" s="95" t="s">
        <v>148</v>
      </c>
      <c r="B133" s="95"/>
      <c r="C133" s="95"/>
      <c r="D133" s="95"/>
      <c r="E133" s="95"/>
      <c r="F133" s="95"/>
      <c r="G133" s="95"/>
      <c r="H133" s="95"/>
      <c r="I133" s="95"/>
      <c r="J133" s="95"/>
    </row>
    <row r="134" spans="1:10" s="20" customFormat="1" ht="20.100000000000001" customHeight="1" x14ac:dyDescent="0.2">
      <c r="A134" s="21" t="s">
        <v>89</v>
      </c>
    </row>
    <row r="135" spans="1:10" s="23" customFormat="1" ht="20.100000000000001" customHeight="1" x14ac:dyDescent="0.25">
      <c r="A135" s="90" t="s">
        <v>81</v>
      </c>
      <c r="B135" s="90" t="s">
        <v>90</v>
      </c>
      <c r="C135" s="90" t="s">
        <v>413</v>
      </c>
      <c r="D135" s="22" t="s">
        <v>2</v>
      </c>
      <c r="E135" s="22" t="s">
        <v>3</v>
      </c>
      <c r="F135" s="22" t="s">
        <v>5</v>
      </c>
      <c r="G135" s="90" t="s">
        <v>91</v>
      </c>
      <c r="H135" s="85" t="s">
        <v>92</v>
      </c>
      <c r="I135" s="97"/>
    </row>
    <row r="136" spans="1:10" s="23" customFormat="1" ht="20.100000000000001" customHeight="1" x14ac:dyDescent="0.25">
      <c r="A136" s="91"/>
      <c r="B136" s="91"/>
      <c r="C136" s="91"/>
      <c r="D136" s="16" t="str">
        <f>B137</f>
        <v>CLB Lâm Đồng</v>
      </c>
      <c r="E136" s="16" t="str">
        <f>B139</f>
        <v>CLB TTHL&amp;TĐ Lâm Đồng</v>
      </c>
      <c r="F136" s="16" t="str">
        <f>B141</f>
        <v>CLB Hoàng Hải Sports</v>
      </c>
      <c r="G136" s="91"/>
      <c r="H136" s="86"/>
      <c r="I136" s="97"/>
    </row>
    <row r="137" spans="1:10" s="23" customFormat="1" ht="20.100000000000001" customHeight="1" x14ac:dyDescent="0.2">
      <c r="A137" s="71" t="s">
        <v>2</v>
      </c>
      <c r="B137" s="26" t="s">
        <v>93</v>
      </c>
      <c r="C137" s="24" t="s">
        <v>126</v>
      </c>
      <c r="D137" s="98" t="s">
        <v>0</v>
      </c>
      <c r="E137" s="94" t="s">
        <v>149</v>
      </c>
      <c r="F137" s="94" t="s">
        <v>150</v>
      </c>
      <c r="G137" s="89"/>
      <c r="H137" s="85"/>
      <c r="I137" s="97"/>
    </row>
    <row r="138" spans="1:10" s="20" customFormat="1" ht="20.100000000000001" customHeight="1" x14ac:dyDescent="0.2">
      <c r="A138" s="72"/>
      <c r="B138" s="26" t="s">
        <v>93</v>
      </c>
      <c r="C138" s="24" t="s">
        <v>191</v>
      </c>
      <c r="D138" s="99"/>
      <c r="E138" s="80"/>
      <c r="F138" s="80"/>
      <c r="G138" s="84"/>
      <c r="H138" s="86"/>
      <c r="I138" s="97"/>
    </row>
    <row r="139" spans="1:10" s="20" customFormat="1" ht="20.100000000000001" customHeight="1" x14ac:dyDescent="0.2">
      <c r="A139" s="71" t="s">
        <v>3</v>
      </c>
      <c r="B139" s="26" t="s">
        <v>189</v>
      </c>
      <c r="C139" s="27" t="s">
        <v>431</v>
      </c>
      <c r="E139" s="87"/>
      <c r="F139" s="89" t="s">
        <v>151</v>
      </c>
      <c r="G139" s="89"/>
      <c r="H139" s="69"/>
      <c r="I139" s="96"/>
    </row>
    <row r="140" spans="1:10" s="20" customFormat="1" ht="20.100000000000001" customHeight="1" x14ac:dyDescent="0.2">
      <c r="A140" s="72"/>
      <c r="B140" s="26" t="s">
        <v>189</v>
      </c>
      <c r="C140" s="27" t="s">
        <v>432</v>
      </c>
      <c r="E140" s="88"/>
      <c r="F140" s="84"/>
      <c r="G140" s="84"/>
      <c r="H140" s="70"/>
      <c r="I140" s="96"/>
    </row>
    <row r="141" spans="1:10" s="20" customFormat="1" ht="20.100000000000001" customHeight="1" x14ac:dyDescent="0.2">
      <c r="A141" s="71" t="s">
        <v>5</v>
      </c>
      <c r="B141" s="24" t="s">
        <v>318</v>
      </c>
      <c r="C141" s="25" t="s">
        <v>437</v>
      </c>
      <c r="D141" s="73"/>
      <c r="E141" s="79"/>
      <c r="F141" s="81"/>
      <c r="G141" s="83"/>
      <c r="H141" s="69"/>
      <c r="I141" s="96"/>
    </row>
    <row r="142" spans="1:10" s="20" customFormat="1" ht="20.100000000000001" customHeight="1" x14ac:dyDescent="0.2">
      <c r="A142" s="72"/>
      <c r="B142" s="24" t="s">
        <v>318</v>
      </c>
      <c r="C142" s="25" t="s">
        <v>438</v>
      </c>
      <c r="D142" s="74"/>
      <c r="E142" s="80"/>
      <c r="F142" s="82"/>
      <c r="G142" s="84"/>
      <c r="H142" s="70"/>
      <c r="I142" s="96"/>
    </row>
    <row r="143" spans="1:10" s="20" customFormat="1" ht="20.100000000000001" customHeight="1" x14ac:dyDescent="0.2">
      <c r="A143" s="21" t="s">
        <v>94</v>
      </c>
    </row>
    <row r="144" spans="1:10" s="23" customFormat="1" ht="20.100000000000001" customHeight="1" x14ac:dyDescent="0.25">
      <c r="A144" s="90" t="s">
        <v>81</v>
      </c>
      <c r="B144" s="90" t="s">
        <v>90</v>
      </c>
      <c r="C144" s="90" t="s">
        <v>413</v>
      </c>
      <c r="D144" s="22" t="s">
        <v>2</v>
      </c>
      <c r="E144" s="22" t="s">
        <v>3</v>
      </c>
      <c r="F144" s="22" t="s">
        <v>5</v>
      </c>
      <c r="G144" s="90" t="s">
        <v>91</v>
      </c>
      <c r="H144" s="85" t="s">
        <v>92</v>
      </c>
      <c r="I144" s="97"/>
    </row>
    <row r="145" spans="1:9" s="23" customFormat="1" ht="20.100000000000001" customHeight="1" x14ac:dyDescent="0.25">
      <c r="A145" s="91"/>
      <c r="B145" s="91"/>
      <c r="C145" s="91"/>
      <c r="D145" s="16" t="str">
        <f>B146</f>
        <v>CLB Quân Đội</v>
      </c>
      <c r="E145" s="16" t="str">
        <f>B148</f>
        <v>CLB Lotus</v>
      </c>
      <c r="F145" s="16" t="str">
        <f>B150</f>
        <v>CLB Điện Biên</v>
      </c>
      <c r="G145" s="91"/>
      <c r="H145" s="86"/>
      <c r="I145" s="97"/>
    </row>
    <row r="146" spans="1:9" s="23" customFormat="1" ht="20.100000000000001" customHeight="1" x14ac:dyDescent="0.2">
      <c r="A146" s="71" t="s">
        <v>2</v>
      </c>
      <c r="B146" s="24" t="s">
        <v>127</v>
      </c>
      <c r="C146" s="25" t="s">
        <v>128</v>
      </c>
      <c r="D146" s="98" t="s">
        <v>0</v>
      </c>
      <c r="E146" s="94" t="s">
        <v>153</v>
      </c>
      <c r="F146" s="94" t="s">
        <v>155</v>
      </c>
      <c r="G146" s="89"/>
      <c r="H146" s="85"/>
      <c r="I146" s="97"/>
    </row>
    <row r="147" spans="1:9" s="20" customFormat="1" ht="20.100000000000001" customHeight="1" x14ac:dyDescent="0.2">
      <c r="A147" s="72"/>
      <c r="B147" s="24" t="s">
        <v>127</v>
      </c>
      <c r="C147" s="25" t="s">
        <v>430</v>
      </c>
      <c r="D147" s="99"/>
      <c r="E147" s="80"/>
      <c r="F147" s="80"/>
      <c r="G147" s="84"/>
      <c r="H147" s="86"/>
      <c r="I147" s="97"/>
    </row>
    <row r="148" spans="1:9" s="20" customFormat="1" ht="20.100000000000001" customHeight="1" x14ac:dyDescent="0.2">
      <c r="A148" s="71" t="s">
        <v>3</v>
      </c>
      <c r="B148" s="24" t="s">
        <v>338</v>
      </c>
      <c r="C148" s="25" t="s">
        <v>192</v>
      </c>
      <c r="E148" s="87"/>
      <c r="F148" s="89" t="s">
        <v>152</v>
      </c>
      <c r="G148" s="89"/>
      <c r="H148" s="69"/>
      <c r="I148" s="96"/>
    </row>
    <row r="149" spans="1:9" s="20" customFormat="1" ht="20.100000000000001" customHeight="1" x14ac:dyDescent="0.2">
      <c r="A149" s="72"/>
      <c r="B149" s="24" t="s">
        <v>338</v>
      </c>
      <c r="C149" s="25" t="s">
        <v>436</v>
      </c>
      <c r="E149" s="88"/>
      <c r="F149" s="84"/>
      <c r="G149" s="84"/>
      <c r="H149" s="70"/>
      <c r="I149" s="96"/>
    </row>
    <row r="150" spans="1:9" s="20" customFormat="1" ht="20.100000000000001" customHeight="1" x14ac:dyDescent="0.2">
      <c r="A150" s="71" t="s">
        <v>5</v>
      </c>
      <c r="B150" s="24" t="s">
        <v>136</v>
      </c>
      <c r="C150" s="25" t="s">
        <v>433</v>
      </c>
      <c r="D150" s="73"/>
      <c r="E150" s="79"/>
      <c r="F150" s="81"/>
      <c r="G150" s="83"/>
      <c r="H150" s="69"/>
      <c r="I150" s="96"/>
    </row>
    <row r="151" spans="1:9" s="20" customFormat="1" ht="20.100000000000001" customHeight="1" x14ac:dyDescent="0.2">
      <c r="A151" s="72"/>
      <c r="B151" s="24" t="s">
        <v>136</v>
      </c>
      <c r="C151" s="25" t="s">
        <v>147</v>
      </c>
      <c r="D151" s="74"/>
      <c r="E151" s="80"/>
      <c r="F151" s="82"/>
      <c r="G151" s="84"/>
      <c r="H151" s="70"/>
      <c r="I151" s="96"/>
    </row>
    <row r="152" spans="1:9" s="20" customFormat="1" ht="20.100000000000001" customHeight="1" x14ac:dyDescent="0.2">
      <c r="A152" s="21" t="s">
        <v>183</v>
      </c>
    </row>
    <row r="153" spans="1:9" s="23" customFormat="1" ht="20.100000000000001" customHeight="1" x14ac:dyDescent="0.25">
      <c r="A153" s="90" t="s">
        <v>81</v>
      </c>
      <c r="B153" s="90" t="s">
        <v>90</v>
      </c>
      <c r="C153" s="90" t="s">
        <v>413</v>
      </c>
      <c r="D153" s="22" t="s">
        <v>2</v>
      </c>
      <c r="E153" s="22" t="s">
        <v>3</v>
      </c>
      <c r="F153" s="22" t="s">
        <v>5</v>
      </c>
      <c r="G153" s="90" t="s">
        <v>91</v>
      </c>
      <c r="H153" s="85" t="s">
        <v>92</v>
      </c>
      <c r="I153" s="97"/>
    </row>
    <row r="154" spans="1:9" s="23" customFormat="1" ht="20.100000000000001" customHeight="1" x14ac:dyDescent="0.25">
      <c r="A154" s="91"/>
      <c r="B154" s="91"/>
      <c r="C154" s="91"/>
      <c r="D154" s="16" t="str">
        <f>B155</f>
        <v>CLB Redson</v>
      </c>
      <c r="E154" s="16" t="str">
        <f>B157</f>
        <v>CLB Lai Châu</v>
      </c>
      <c r="F154" s="16" t="str">
        <f>B159</f>
        <v>CLB Sơn La</v>
      </c>
      <c r="G154" s="91"/>
      <c r="H154" s="86"/>
      <c r="I154" s="97"/>
    </row>
    <row r="155" spans="1:9" s="23" customFormat="1" ht="20.100000000000001" customHeight="1" x14ac:dyDescent="0.2">
      <c r="A155" s="71" t="s">
        <v>2</v>
      </c>
      <c r="B155" s="26" t="s">
        <v>101</v>
      </c>
      <c r="C155" s="24" t="s">
        <v>154</v>
      </c>
      <c r="D155" s="98" t="s">
        <v>0</v>
      </c>
      <c r="E155" s="94" t="s">
        <v>187</v>
      </c>
      <c r="F155" s="94" t="s">
        <v>188</v>
      </c>
      <c r="G155" s="89"/>
      <c r="H155" s="85"/>
      <c r="I155" s="97"/>
    </row>
    <row r="156" spans="1:9" s="20" customFormat="1" ht="20.100000000000001" customHeight="1" x14ac:dyDescent="0.2">
      <c r="A156" s="72"/>
      <c r="B156" s="26" t="s">
        <v>101</v>
      </c>
      <c r="C156" s="24" t="s">
        <v>157</v>
      </c>
      <c r="D156" s="99"/>
      <c r="E156" s="80"/>
      <c r="F156" s="80"/>
      <c r="G156" s="84"/>
      <c r="H156" s="86"/>
      <c r="I156" s="97"/>
    </row>
    <row r="157" spans="1:9" s="20" customFormat="1" ht="20.100000000000001" customHeight="1" x14ac:dyDescent="0.2">
      <c r="A157" s="71" t="s">
        <v>3</v>
      </c>
      <c r="B157" s="26" t="s">
        <v>105</v>
      </c>
      <c r="C157" s="27" t="s">
        <v>190</v>
      </c>
      <c r="E157" s="87"/>
      <c r="F157" s="89" t="s">
        <v>186</v>
      </c>
      <c r="G157" s="89"/>
      <c r="H157" s="69"/>
      <c r="I157" s="96"/>
    </row>
    <row r="158" spans="1:9" s="20" customFormat="1" ht="20.100000000000001" customHeight="1" x14ac:dyDescent="0.2">
      <c r="A158" s="72"/>
      <c r="B158" s="26" t="s">
        <v>105</v>
      </c>
      <c r="C158" s="27" t="s">
        <v>156</v>
      </c>
      <c r="E158" s="88"/>
      <c r="F158" s="84"/>
      <c r="G158" s="84"/>
      <c r="H158" s="70"/>
      <c r="I158" s="96"/>
    </row>
    <row r="159" spans="1:9" s="20" customFormat="1" ht="20.100000000000001" customHeight="1" x14ac:dyDescent="0.2">
      <c r="A159" s="71" t="s">
        <v>5</v>
      </c>
      <c r="B159" s="24" t="s">
        <v>95</v>
      </c>
      <c r="C159" s="25" t="s">
        <v>434</v>
      </c>
      <c r="D159" s="73"/>
      <c r="E159" s="79"/>
      <c r="F159" s="81"/>
      <c r="G159" s="83"/>
      <c r="H159" s="69"/>
      <c r="I159" s="96"/>
    </row>
    <row r="160" spans="1:9" s="20" customFormat="1" ht="20.100000000000001" customHeight="1" x14ac:dyDescent="0.2">
      <c r="A160" s="72"/>
      <c r="B160" s="24" t="s">
        <v>95</v>
      </c>
      <c r="C160" s="25" t="s">
        <v>435</v>
      </c>
      <c r="D160" s="74"/>
      <c r="E160" s="80"/>
      <c r="F160" s="82"/>
      <c r="G160" s="84"/>
      <c r="H160" s="70"/>
      <c r="I160" s="96"/>
    </row>
    <row r="161" spans="1:10" s="32" customFormat="1" ht="20.100000000000001" customHeight="1" x14ac:dyDescent="0.2">
      <c r="A161" s="30" t="s">
        <v>81</v>
      </c>
      <c r="B161" s="31" t="s">
        <v>90</v>
      </c>
      <c r="C161" s="31" t="s">
        <v>86</v>
      </c>
      <c r="D161" s="68" t="s">
        <v>87</v>
      </c>
      <c r="E161" s="68"/>
      <c r="F161" s="68"/>
    </row>
    <row r="162" spans="1:10" s="20" customFormat="1" ht="20.100000000000001" customHeight="1" x14ac:dyDescent="0.2">
      <c r="A162" s="33" t="s">
        <v>1</v>
      </c>
      <c r="B162" s="33" t="s">
        <v>0</v>
      </c>
      <c r="C162" s="17" t="s">
        <v>0</v>
      </c>
      <c r="D162" s="17" t="s">
        <v>1</v>
      </c>
      <c r="E162" s="17" t="s">
        <v>1</v>
      </c>
    </row>
    <row r="163" spans="1:10" s="20" customFormat="1" ht="20.100000000000001" customHeight="1" x14ac:dyDescent="0.2">
      <c r="A163" s="34" t="s">
        <v>2</v>
      </c>
      <c r="B163" s="34" t="s">
        <v>0</v>
      </c>
      <c r="C163" s="35" t="s">
        <v>96</v>
      </c>
      <c r="D163" s="17" t="s">
        <v>0</v>
      </c>
      <c r="E163" s="17" t="s">
        <v>1</v>
      </c>
    </row>
    <row r="164" spans="1:10" s="20" customFormat="1" ht="20.100000000000001" customHeight="1" x14ac:dyDescent="0.2">
      <c r="A164" s="33" t="s">
        <v>1</v>
      </c>
      <c r="B164" s="33" t="s">
        <v>0</v>
      </c>
      <c r="C164" s="36" t="s">
        <v>429</v>
      </c>
      <c r="D164" s="37" t="s">
        <v>0</v>
      </c>
      <c r="E164" s="17" t="s">
        <v>1</v>
      </c>
    </row>
    <row r="165" spans="1:10" s="20" customFormat="1" ht="20.100000000000001" customHeight="1" x14ac:dyDescent="0.2">
      <c r="A165" s="34" t="s">
        <v>3</v>
      </c>
      <c r="B165" s="34" t="s">
        <v>0</v>
      </c>
      <c r="C165" s="38" t="s">
        <v>513</v>
      </c>
      <c r="D165" s="115" t="s">
        <v>0</v>
      </c>
      <c r="E165" s="40"/>
      <c r="F165" s="17" t="s">
        <v>0</v>
      </c>
    </row>
    <row r="166" spans="1:10" s="20" customFormat="1" ht="20.100000000000001" customHeight="1" x14ac:dyDescent="0.2">
      <c r="A166" s="33" t="s">
        <v>1</v>
      </c>
      <c r="B166" s="33" t="s">
        <v>0</v>
      </c>
      <c r="C166" s="39"/>
      <c r="E166" s="123" t="s">
        <v>531</v>
      </c>
      <c r="F166" s="35" t="s">
        <v>0</v>
      </c>
    </row>
    <row r="167" spans="1:10" s="20" customFormat="1" ht="20.100000000000001" customHeight="1" x14ac:dyDescent="0.2">
      <c r="A167" s="34" t="s">
        <v>5</v>
      </c>
      <c r="B167" s="34" t="s">
        <v>0</v>
      </c>
      <c r="C167" s="35" t="s">
        <v>514</v>
      </c>
      <c r="D167" s="116" t="s">
        <v>0</v>
      </c>
      <c r="E167" s="42"/>
      <c r="F167" s="17" t="s">
        <v>0</v>
      </c>
    </row>
    <row r="168" spans="1:10" s="20" customFormat="1" ht="20.100000000000001" customHeight="1" x14ac:dyDescent="0.2">
      <c r="A168" s="33" t="s">
        <v>1</v>
      </c>
      <c r="B168" s="33" t="s">
        <v>0</v>
      </c>
      <c r="C168" s="36" t="s">
        <v>427</v>
      </c>
      <c r="D168" s="35" t="s">
        <v>0</v>
      </c>
      <c r="E168" s="43"/>
      <c r="F168" s="17" t="s">
        <v>0</v>
      </c>
    </row>
    <row r="169" spans="1:10" s="20" customFormat="1" ht="20.100000000000001" customHeight="1" x14ac:dyDescent="0.2">
      <c r="A169" s="34" t="s">
        <v>6</v>
      </c>
      <c r="B169" s="34" t="s">
        <v>0</v>
      </c>
      <c r="C169" s="34" t="s">
        <v>515</v>
      </c>
      <c r="D169" s="17" t="s">
        <v>0</v>
      </c>
      <c r="E169" s="17" t="s">
        <v>1</v>
      </c>
    </row>
    <row r="170" spans="1:10" s="20" customFormat="1" ht="14.1" customHeight="1" x14ac:dyDescent="0.2">
      <c r="A170" s="116"/>
      <c r="B170" s="116"/>
      <c r="C170" s="116"/>
      <c r="D170" s="17"/>
      <c r="E170" s="17"/>
    </row>
    <row r="171" spans="1:10" s="20" customFormat="1" ht="14.1" customHeight="1" x14ac:dyDescent="0.2">
      <c r="A171" s="116"/>
      <c r="B171" s="116"/>
      <c r="C171" s="116"/>
      <c r="D171" s="17"/>
      <c r="E171" s="17"/>
    </row>
    <row r="172" spans="1:10" s="20" customFormat="1" ht="14.1" customHeight="1" x14ac:dyDescent="0.2">
      <c r="A172" s="116"/>
      <c r="B172" s="116"/>
      <c r="C172" s="116"/>
      <c r="D172" s="17"/>
      <c r="E172" s="17"/>
    </row>
    <row r="173" spans="1:10" s="20" customFormat="1" ht="14.1" customHeight="1" x14ac:dyDescent="0.2">
      <c r="A173" s="116"/>
      <c r="B173" s="116"/>
      <c r="C173" s="116"/>
      <c r="D173" s="17"/>
      <c r="E173" s="17"/>
    </row>
    <row r="174" spans="1:10" s="20" customFormat="1" ht="14.1" customHeight="1" x14ac:dyDescent="0.2">
      <c r="A174" s="116"/>
      <c r="B174" s="116"/>
      <c r="C174" s="116"/>
      <c r="D174" s="17"/>
      <c r="E174" s="17"/>
    </row>
    <row r="175" spans="1:10" s="20" customFormat="1" ht="14.1" customHeight="1" x14ac:dyDescent="0.2">
      <c r="A175" s="116"/>
      <c r="B175" s="116"/>
      <c r="C175" s="116"/>
      <c r="D175" s="17"/>
      <c r="E175" s="17"/>
    </row>
    <row r="176" spans="1:10" s="20" customFormat="1" x14ac:dyDescent="0.2">
      <c r="A176" s="95" t="s">
        <v>312</v>
      </c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1:10" s="20" customFormat="1" x14ac:dyDescent="0.2">
      <c r="A177" s="95" t="s">
        <v>141</v>
      </c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 s="20" customFormat="1" ht="20.100000000000001" customHeight="1" x14ac:dyDescent="0.2">
      <c r="A178" s="21" t="s">
        <v>89</v>
      </c>
    </row>
    <row r="179" spans="1:10" s="23" customFormat="1" ht="20.100000000000001" customHeight="1" x14ac:dyDescent="0.25">
      <c r="A179" s="90" t="s">
        <v>81</v>
      </c>
      <c r="B179" s="90" t="s">
        <v>90</v>
      </c>
      <c r="C179" s="90" t="s">
        <v>413</v>
      </c>
      <c r="D179" s="22" t="s">
        <v>2</v>
      </c>
      <c r="E179" s="22" t="s">
        <v>3</v>
      </c>
      <c r="F179" s="22" t="s">
        <v>5</v>
      </c>
      <c r="G179" s="90" t="s">
        <v>91</v>
      </c>
      <c r="H179" s="85" t="s">
        <v>92</v>
      </c>
      <c r="I179" s="97"/>
    </row>
    <row r="180" spans="1:10" s="23" customFormat="1" ht="20.100000000000001" customHeight="1" x14ac:dyDescent="0.25">
      <c r="A180" s="91"/>
      <c r="B180" s="91"/>
      <c r="C180" s="91"/>
      <c r="D180" s="16" t="str">
        <f>B181</f>
        <v>CLB Lâm Đồng</v>
      </c>
      <c r="E180" s="16" t="str">
        <f>B183</f>
        <v>CLB Redson</v>
      </c>
      <c r="F180" s="16" t="str">
        <f>B185</f>
        <v>CLB Bắc Giang</v>
      </c>
      <c r="G180" s="91"/>
      <c r="H180" s="86"/>
      <c r="I180" s="97"/>
    </row>
    <row r="181" spans="1:10" s="23" customFormat="1" ht="20.100000000000001" customHeight="1" x14ac:dyDescent="0.2">
      <c r="A181" s="71" t="s">
        <v>2</v>
      </c>
      <c r="B181" s="26" t="s">
        <v>93</v>
      </c>
      <c r="C181" s="24" t="s">
        <v>139</v>
      </c>
      <c r="D181" s="98" t="s">
        <v>0</v>
      </c>
      <c r="E181" s="94" t="s">
        <v>439</v>
      </c>
      <c r="F181" s="94" t="s">
        <v>440</v>
      </c>
      <c r="G181" s="89"/>
      <c r="H181" s="85"/>
      <c r="I181" s="97"/>
    </row>
    <row r="182" spans="1:10" s="20" customFormat="1" ht="20.100000000000001" customHeight="1" x14ac:dyDescent="0.2">
      <c r="A182" s="72"/>
      <c r="B182" s="26" t="s">
        <v>93</v>
      </c>
      <c r="C182" s="24" t="s">
        <v>142</v>
      </c>
      <c r="D182" s="99"/>
      <c r="E182" s="80"/>
      <c r="F182" s="80"/>
      <c r="G182" s="84"/>
      <c r="H182" s="86"/>
      <c r="I182" s="97"/>
    </row>
    <row r="183" spans="1:10" s="20" customFormat="1" ht="20.100000000000001" customHeight="1" x14ac:dyDescent="0.2">
      <c r="A183" s="71" t="s">
        <v>3</v>
      </c>
      <c r="B183" s="26" t="s">
        <v>101</v>
      </c>
      <c r="C183" s="27" t="s">
        <v>133</v>
      </c>
      <c r="E183" s="87"/>
      <c r="F183" s="89" t="s">
        <v>441</v>
      </c>
      <c r="G183" s="89"/>
      <c r="H183" s="69"/>
      <c r="I183" s="96"/>
    </row>
    <row r="184" spans="1:10" s="20" customFormat="1" ht="20.100000000000001" customHeight="1" x14ac:dyDescent="0.2">
      <c r="A184" s="72"/>
      <c r="B184" s="26" t="s">
        <v>101</v>
      </c>
      <c r="C184" s="27" t="s">
        <v>130</v>
      </c>
      <c r="E184" s="88"/>
      <c r="F184" s="84"/>
      <c r="G184" s="84"/>
      <c r="H184" s="70"/>
      <c r="I184" s="96"/>
    </row>
    <row r="185" spans="1:10" s="20" customFormat="1" ht="20.100000000000001" customHeight="1" x14ac:dyDescent="0.2">
      <c r="A185" s="71" t="s">
        <v>5</v>
      </c>
      <c r="B185" s="24" t="s">
        <v>378</v>
      </c>
      <c r="C185" s="25" t="s">
        <v>448</v>
      </c>
      <c r="D185" s="73"/>
      <c r="E185" s="79"/>
      <c r="F185" s="81"/>
      <c r="G185" s="83"/>
      <c r="H185" s="69"/>
      <c r="I185" s="96"/>
    </row>
    <row r="186" spans="1:10" s="20" customFormat="1" ht="20.100000000000001" customHeight="1" x14ac:dyDescent="0.2">
      <c r="A186" s="72"/>
      <c r="B186" s="24" t="s">
        <v>378</v>
      </c>
      <c r="C186" s="25" t="s">
        <v>449</v>
      </c>
      <c r="D186" s="74"/>
      <c r="E186" s="80"/>
      <c r="F186" s="82"/>
      <c r="G186" s="84"/>
      <c r="H186" s="70"/>
      <c r="I186" s="96"/>
    </row>
    <row r="188" spans="1:10" s="20" customFormat="1" x14ac:dyDescent="0.2">
      <c r="A188" s="21" t="s">
        <v>94</v>
      </c>
    </row>
    <row r="189" spans="1:10" s="23" customFormat="1" ht="20.100000000000001" customHeight="1" x14ac:dyDescent="0.25">
      <c r="A189" s="90" t="s">
        <v>81</v>
      </c>
      <c r="B189" s="90" t="s">
        <v>90</v>
      </c>
      <c r="C189" s="90" t="s">
        <v>413</v>
      </c>
      <c r="D189" s="22" t="s">
        <v>2</v>
      </c>
      <c r="E189" s="22" t="s">
        <v>3</v>
      </c>
      <c r="F189" s="22" t="s">
        <v>5</v>
      </c>
      <c r="G189" s="90" t="s">
        <v>91</v>
      </c>
      <c r="H189" s="85" t="s">
        <v>92</v>
      </c>
      <c r="I189" s="97"/>
    </row>
    <row r="190" spans="1:10" s="23" customFormat="1" ht="20.100000000000001" customHeight="1" x14ac:dyDescent="0.25">
      <c r="A190" s="91"/>
      <c r="B190" s="91"/>
      <c r="C190" s="91"/>
      <c r="D190" s="16" t="str">
        <f>B191</f>
        <v>CLB Điện Biên</v>
      </c>
      <c r="E190" s="16" t="str">
        <f>B193</f>
        <v>CLB C.ty cấp nước Điện Biên</v>
      </c>
      <c r="F190" s="16" t="str">
        <f>B195</f>
        <v>CLB Sơn La</v>
      </c>
      <c r="G190" s="91"/>
      <c r="H190" s="86"/>
      <c r="I190" s="97"/>
    </row>
    <row r="191" spans="1:10" s="23" customFormat="1" ht="20.100000000000001" customHeight="1" x14ac:dyDescent="0.2">
      <c r="A191" s="71" t="s">
        <v>2</v>
      </c>
      <c r="B191" s="24" t="s">
        <v>136</v>
      </c>
      <c r="C191" s="25" t="s">
        <v>137</v>
      </c>
      <c r="D191" s="98" t="s">
        <v>0</v>
      </c>
      <c r="E191" s="94" t="s">
        <v>442</v>
      </c>
      <c r="F191" s="94" t="s">
        <v>443</v>
      </c>
      <c r="G191" s="89"/>
      <c r="H191" s="85"/>
      <c r="I191" s="97"/>
    </row>
    <row r="192" spans="1:10" s="20" customFormat="1" ht="20.100000000000001" customHeight="1" x14ac:dyDescent="0.2">
      <c r="A192" s="72"/>
      <c r="B192" s="24" t="s">
        <v>136</v>
      </c>
      <c r="C192" s="25" t="s">
        <v>172</v>
      </c>
      <c r="D192" s="99"/>
      <c r="E192" s="80"/>
      <c r="F192" s="80"/>
      <c r="G192" s="84"/>
      <c r="H192" s="86"/>
      <c r="I192" s="97"/>
    </row>
    <row r="193" spans="1:9" s="20" customFormat="1" ht="20.100000000000001" customHeight="1" x14ac:dyDescent="0.2">
      <c r="A193" s="71" t="s">
        <v>3</v>
      </c>
      <c r="B193" s="120" t="s">
        <v>315</v>
      </c>
      <c r="C193" s="25" t="s">
        <v>450</v>
      </c>
      <c r="E193" s="87"/>
      <c r="F193" s="89" t="s">
        <v>444</v>
      </c>
      <c r="G193" s="89"/>
      <c r="H193" s="69"/>
      <c r="I193" s="96"/>
    </row>
    <row r="194" spans="1:9" s="20" customFormat="1" ht="20.100000000000001" customHeight="1" x14ac:dyDescent="0.2">
      <c r="A194" s="72"/>
      <c r="B194" s="120" t="s">
        <v>315</v>
      </c>
      <c r="C194" s="25" t="s">
        <v>172</v>
      </c>
      <c r="E194" s="88"/>
      <c r="F194" s="84"/>
      <c r="G194" s="84"/>
      <c r="H194" s="70"/>
      <c r="I194" s="96"/>
    </row>
    <row r="195" spans="1:9" s="20" customFormat="1" ht="20.100000000000001" customHeight="1" x14ac:dyDescent="0.2">
      <c r="A195" s="71" t="s">
        <v>5</v>
      </c>
      <c r="B195" s="24" t="s">
        <v>95</v>
      </c>
      <c r="C195" s="25" t="s">
        <v>140</v>
      </c>
      <c r="D195" s="73"/>
      <c r="E195" s="79"/>
      <c r="F195" s="81"/>
      <c r="G195" s="83"/>
      <c r="H195" s="69"/>
      <c r="I195" s="96"/>
    </row>
    <row r="196" spans="1:9" s="20" customFormat="1" ht="20.100000000000001" customHeight="1" x14ac:dyDescent="0.2">
      <c r="A196" s="72"/>
      <c r="B196" s="24" t="s">
        <v>95</v>
      </c>
      <c r="C196" s="25" t="s">
        <v>144</v>
      </c>
      <c r="D196" s="74"/>
      <c r="E196" s="80"/>
      <c r="F196" s="82"/>
      <c r="G196" s="84"/>
      <c r="H196" s="70"/>
      <c r="I196" s="96"/>
    </row>
    <row r="200" spans="1:9" s="32" customFormat="1" ht="20.100000000000001" customHeight="1" x14ac:dyDescent="0.2">
      <c r="A200" s="30" t="s">
        <v>81</v>
      </c>
      <c r="B200" s="31" t="s">
        <v>90</v>
      </c>
      <c r="C200" s="31" t="s">
        <v>86</v>
      </c>
      <c r="D200" s="68" t="s">
        <v>87</v>
      </c>
      <c r="E200" s="68"/>
      <c r="F200" s="68"/>
    </row>
    <row r="201" spans="1:9" s="20" customFormat="1" ht="20.100000000000001" customHeight="1" x14ac:dyDescent="0.2">
      <c r="A201" s="33" t="s">
        <v>1</v>
      </c>
      <c r="B201" s="33" t="s">
        <v>0</v>
      </c>
      <c r="C201" s="17" t="s">
        <v>0</v>
      </c>
      <c r="D201" s="17" t="s">
        <v>1</v>
      </c>
      <c r="E201" s="17" t="s">
        <v>1</v>
      </c>
    </row>
    <row r="202" spans="1:9" s="20" customFormat="1" ht="20.100000000000001" customHeight="1" x14ac:dyDescent="0.2">
      <c r="A202" s="34" t="s">
        <v>2</v>
      </c>
      <c r="B202" s="34" t="s">
        <v>0</v>
      </c>
      <c r="C202" s="35" t="s">
        <v>96</v>
      </c>
      <c r="D202" s="17" t="s">
        <v>0</v>
      </c>
      <c r="E202" s="17" t="s">
        <v>1</v>
      </c>
    </row>
    <row r="203" spans="1:9" s="20" customFormat="1" ht="20.100000000000001" customHeight="1" x14ac:dyDescent="0.2">
      <c r="A203" s="33" t="s">
        <v>1</v>
      </c>
      <c r="B203" s="33" t="s">
        <v>0</v>
      </c>
      <c r="C203" s="36" t="s">
        <v>445</v>
      </c>
      <c r="D203" s="37" t="s">
        <v>0</v>
      </c>
      <c r="E203" s="17" t="s">
        <v>1</v>
      </c>
    </row>
    <row r="204" spans="1:9" s="20" customFormat="1" ht="20.100000000000001" customHeight="1" x14ac:dyDescent="0.2">
      <c r="A204" s="34" t="s">
        <v>3</v>
      </c>
      <c r="B204" s="34" t="s">
        <v>0</v>
      </c>
      <c r="C204" s="38" t="s">
        <v>97</v>
      </c>
      <c r="D204" s="115" t="s">
        <v>0</v>
      </c>
      <c r="E204" s="40"/>
      <c r="F204" s="17" t="s">
        <v>0</v>
      </c>
    </row>
    <row r="205" spans="1:9" s="20" customFormat="1" ht="20.100000000000001" customHeight="1" x14ac:dyDescent="0.2">
      <c r="A205" s="33" t="s">
        <v>1</v>
      </c>
      <c r="B205" s="33" t="s">
        <v>0</v>
      </c>
      <c r="C205" s="39"/>
      <c r="E205" s="36" t="s">
        <v>447</v>
      </c>
      <c r="F205" s="35" t="s">
        <v>0</v>
      </c>
    </row>
    <row r="206" spans="1:9" s="20" customFormat="1" ht="20.100000000000001" customHeight="1" x14ac:dyDescent="0.2">
      <c r="A206" s="34" t="s">
        <v>5</v>
      </c>
      <c r="B206" s="34" t="s">
        <v>0</v>
      </c>
      <c r="C206" s="35" t="s">
        <v>98</v>
      </c>
      <c r="D206" s="116" t="s">
        <v>0</v>
      </c>
      <c r="E206" s="42"/>
      <c r="F206" s="17" t="s">
        <v>0</v>
      </c>
    </row>
    <row r="207" spans="1:9" s="20" customFormat="1" ht="20.100000000000001" customHeight="1" x14ac:dyDescent="0.2">
      <c r="A207" s="33" t="s">
        <v>1</v>
      </c>
      <c r="B207" s="33" t="s">
        <v>0</v>
      </c>
      <c r="C207" s="36" t="s">
        <v>446</v>
      </c>
      <c r="D207" s="35" t="s">
        <v>0</v>
      </c>
      <c r="E207" s="43"/>
      <c r="F207" s="17" t="s">
        <v>0</v>
      </c>
    </row>
    <row r="208" spans="1:9" s="20" customFormat="1" ht="20.100000000000001" customHeight="1" x14ac:dyDescent="0.2">
      <c r="A208" s="34" t="s">
        <v>6</v>
      </c>
      <c r="B208" s="34" t="s">
        <v>0</v>
      </c>
      <c r="C208" s="63" t="s">
        <v>99</v>
      </c>
      <c r="D208" s="17" t="s">
        <v>0</v>
      </c>
      <c r="E208" s="17" t="s">
        <v>1</v>
      </c>
    </row>
    <row r="226" spans="1:10" s="20" customFormat="1" x14ac:dyDescent="0.2">
      <c r="A226" s="95" t="s">
        <v>312</v>
      </c>
      <c r="B226" s="95"/>
      <c r="C226" s="95"/>
      <c r="D226" s="95"/>
      <c r="E226" s="95"/>
      <c r="F226" s="95"/>
      <c r="G226" s="95"/>
      <c r="H226" s="95"/>
      <c r="I226" s="95"/>
      <c r="J226" s="95"/>
    </row>
    <row r="227" spans="1:10" s="20" customFormat="1" x14ac:dyDescent="0.2">
      <c r="A227" s="95" t="s">
        <v>129</v>
      </c>
      <c r="B227" s="95"/>
      <c r="C227" s="95"/>
      <c r="D227" s="95"/>
      <c r="E227" s="95"/>
      <c r="F227" s="95"/>
      <c r="G227" s="95"/>
      <c r="H227" s="95"/>
      <c r="I227" s="95"/>
      <c r="J227" s="95"/>
    </row>
    <row r="228" spans="1:10" s="20" customFormat="1" x14ac:dyDescent="0.2"/>
    <row r="229" spans="1:10" s="20" customFormat="1" x14ac:dyDescent="0.2">
      <c r="A229" s="21" t="s">
        <v>89</v>
      </c>
    </row>
    <row r="230" spans="1:10" s="23" customFormat="1" x14ac:dyDescent="0.25">
      <c r="A230" s="90" t="s">
        <v>81</v>
      </c>
      <c r="B230" s="90" t="s">
        <v>90</v>
      </c>
      <c r="C230" s="90" t="s">
        <v>413</v>
      </c>
      <c r="D230" s="22" t="s">
        <v>2</v>
      </c>
      <c r="E230" s="22" t="s">
        <v>3</v>
      </c>
      <c r="F230" s="22" t="s">
        <v>5</v>
      </c>
      <c r="G230" s="22" t="s">
        <v>6</v>
      </c>
      <c r="H230" s="85" t="s">
        <v>91</v>
      </c>
      <c r="I230" s="85" t="s">
        <v>92</v>
      </c>
    </row>
    <row r="231" spans="1:10" s="23" customFormat="1" ht="24.75" customHeight="1" x14ac:dyDescent="0.25">
      <c r="A231" s="91"/>
      <c r="B231" s="91"/>
      <c r="C231" s="91"/>
      <c r="D231" s="16" t="str">
        <f>B232</f>
        <v>CLB Điện Biên</v>
      </c>
      <c r="E231" s="16" t="str">
        <f>B234</f>
        <v>CLB Bắc Giang</v>
      </c>
      <c r="F231" s="16" t="str">
        <f>B236</f>
        <v>CLB Lâm Đồng</v>
      </c>
      <c r="G231" s="16" t="str">
        <f>B238</f>
        <v>CLB Ninh Bình</v>
      </c>
      <c r="H231" s="86"/>
      <c r="I231" s="86"/>
    </row>
    <row r="232" spans="1:10" s="23" customFormat="1" ht="24.75" customHeight="1" x14ac:dyDescent="0.2">
      <c r="A232" s="71" t="s">
        <v>2</v>
      </c>
      <c r="B232" s="24" t="s">
        <v>136</v>
      </c>
      <c r="C232" s="25" t="s">
        <v>460</v>
      </c>
      <c r="D232" s="92" t="s">
        <v>0</v>
      </c>
      <c r="E232" s="94" t="s">
        <v>451</v>
      </c>
      <c r="F232" s="94" t="s">
        <v>178</v>
      </c>
      <c r="G232" s="89" t="s">
        <v>176</v>
      </c>
      <c r="H232" s="85"/>
      <c r="I232" s="85"/>
    </row>
    <row r="233" spans="1:10" s="20" customFormat="1" ht="24.75" customHeight="1" x14ac:dyDescent="0.2">
      <c r="A233" s="72"/>
      <c r="B233" s="24" t="s">
        <v>136</v>
      </c>
      <c r="C233" s="25" t="s">
        <v>461</v>
      </c>
      <c r="D233" s="93"/>
      <c r="E233" s="80"/>
      <c r="F233" s="80"/>
      <c r="G233" s="84"/>
      <c r="H233" s="86"/>
      <c r="I233" s="86"/>
    </row>
    <row r="234" spans="1:10" s="20" customFormat="1" ht="24.75" customHeight="1" x14ac:dyDescent="0.2">
      <c r="A234" s="71" t="s">
        <v>3</v>
      </c>
      <c r="B234" s="24" t="s">
        <v>378</v>
      </c>
      <c r="C234" s="25" t="s">
        <v>462</v>
      </c>
      <c r="E234" s="87"/>
      <c r="F234" s="89" t="s">
        <v>177</v>
      </c>
      <c r="G234" s="89" t="s">
        <v>452</v>
      </c>
      <c r="H234" s="69"/>
      <c r="I234" s="69"/>
    </row>
    <row r="235" spans="1:10" s="20" customFormat="1" ht="24.75" customHeight="1" x14ac:dyDescent="0.2">
      <c r="A235" s="72"/>
      <c r="B235" s="24" t="s">
        <v>378</v>
      </c>
      <c r="C235" s="25" t="s">
        <v>463</v>
      </c>
      <c r="E235" s="88"/>
      <c r="F235" s="84"/>
      <c r="G235" s="84"/>
      <c r="H235" s="70"/>
      <c r="I235" s="70"/>
    </row>
    <row r="236" spans="1:10" s="20" customFormat="1" ht="24.75" customHeight="1" x14ac:dyDescent="0.2">
      <c r="A236" s="71" t="s">
        <v>5</v>
      </c>
      <c r="B236" s="26" t="s">
        <v>93</v>
      </c>
      <c r="C236" s="27" t="s">
        <v>118</v>
      </c>
      <c r="D236" s="73"/>
      <c r="E236" s="79"/>
      <c r="F236" s="81"/>
      <c r="G236" s="83" t="s">
        <v>453</v>
      </c>
      <c r="H236" s="69"/>
      <c r="I236" s="69"/>
    </row>
    <row r="237" spans="1:10" s="20" customFormat="1" ht="24.75" customHeight="1" x14ac:dyDescent="0.2">
      <c r="A237" s="72"/>
      <c r="B237" s="26" t="s">
        <v>93</v>
      </c>
      <c r="C237" s="27" t="s">
        <v>182</v>
      </c>
      <c r="D237" s="74"/>
      <c r="E237" s="80"/>
      <c r="F237" s="82"/>
      <c r="G237" s="84"/>
      <c r="H237" s="70"/>
      <c r="I237" s="70"/>
    </row>
    <row r="238" spans="1:10" s="20" customFormat="1" ht="24.75" customHeight="1" x14ac:dyDescent="0.2">
      <c r="A238" s="71" t="s">
        <v>6</v>
      </c>
      <c r="B238" s="24" t="s">
        <v>120</v>
      </c>
      <c r="C238" s="25" t="s">
        <v>464</v>
      </c>
      <c r="D238" s="73"/>
      <c r="E238" s="75"/>
      <c r="F238" s="28"/>
      <c r="G238" s="77" t="s">
        <v>0</v>
      </c>
      <c r="H238" s="69"/>
      <c r="I238" s="69"/>
    </row>
    <row r="239" spans="1:10" s="20" customFormat="1" ht="24.75" customHeight="1" x14ac:dyDescent="0.2">
      <c r="A239" s="72"/>
      <c r="B239" s="24" t="s">
        <v>120</v>
      </c>
      <c r="C239" s="25" t="s">
        <v>193</v>
      </c>
      <c r="D239" s="74"/>
      <c r="E239" s="76"/>
      <c r="F239" s="29"/>
      <c r="G239" s="78"/>
      <c r="H239" s="70"/>
      <c r="I239" s="70"/>
    </row>
    <row r="240" spans="1:10" s="20" customFormat="1" x14ac:dyDescent="0.2"/>
    <row r="241" spans="1:9" s="20" customFormat="1" x14ac:dyDescent="0.2">
      <c r="A241" s="21" t="s">
        <v>94</v>
      </c>
    </row>
    <row r="242" spans="1:9" s="23" customFormat="1" x14ac:dyDescent="0.25">
      <c r="A242" s="90" t="s">
        <v>81</v>
      </c>
      <c r="B242" s="90" t="s">
        <v>90</v>
      </c>
      <c r="C242" s="90" t="s">
        <v>413</v>
      </c>
      <c r="D242" s="22" t="s">
        <v>2</v>
      </c>
      <c r="E242" s="22" t="s">
        <v>3</v>
      </c>
      <c r="F242" s="22" t="s">
        <v>5</v>
      </c>
      <c r="G242" s="22" t="s">
        <v>6</v>
      </c>
      <c r="H242" s="85" t="s">
        <v>91</v>
      </c>
      <c r="I242" s="85" t="s">
        <v>92</v>
      </c>
    </row>
    <row r="243" spans="1:9" s="23" customFormat="1" ht="24.75" customHeight="1" x14ac:dyDescent="0.25">
      <c r="A243" s="91"/>
      <c r="B243" s="91"/>
      <c r="C243" s="91"/>
      <c r="D243" s="16" t="str">
        <f>B244</f>
        <v>CLB Sơn La</v>
      </c>
      <c r="E243" s="16" t="str">
        <f>B246</f>
        <v>CLB Lotus</v>
      </c>
      <c r="F243" s="16" t="str">
        <f>B248</f>
        <v>CLB Lai Châu</v>
      </c>
      <c r="G243" s="16" t="str">
        <f>B250</f>
        <v>CLB Redson</v>
      </c>
      <c r="H243" s="86"/>
      <c r="I243" s="86"/>
    </row>
    <row r="244" spans="1:9" s="23" customFormat="1" ht="24.75" customHeight="1" x14ac:dyDescent="0.2">
      <c r="A244" s="71" t="s">
        <v>2</v>
      </c>
      <c r="B244" s="24" t="s">
        <v>95</v>
      </c>
      <c r="C244" s="25" t="s">
        <v>465</v>
      </c>
      <c r="D244" s="92" t="s">
        <v>0</v>
      </c>
      <c r="E244" s="94" t="s">
        <v>454</v>
      </c>
      <c r="F244" s="94" t="s">
        <v>181</v>
      </c>
      <c r="G244" s="89" t="s">
        <v>179</v>
      </c>
      <c r="H244" s="85"/>
      <c r="I244" s="85"/>
    </row>
    <row r="245" spans="1:9" s="20" customFormat="1" ht="24.75" customHeight="1" x14ac:dyDescent="0.2">
      <c r="A245" s="72"/>
      <c r="B245" s="24" t="s">
        <v>95</v>
      </c>
      <c r="C245" s="25" t="s">
        <v>466</v>
      </c>
      <c r="D245" s="93"/>
      <c r="E245" s="80"/>
      <c r="F245" s="80"/>
      <c r="G245" s="84"/>
      <c r="H245" s="86"/>
      <c r="I245" s="86"/>
    </row>
    <row r="246" spans="1:9" s="20" customFormat="1" ht="24.75" customHeight="1" x14ac:dyDescent="0.2">
      <c r="A246" s="71" t="s">
        <v>3</v>
      </c>
      <c r="B246" s="24" t="s">
        <v>338</v>
      </c>
      <c r="C246" s="25" t="s">
        <v>185</v>
      </c>
      <c r="E246" s="87"/>
      <c r="F246" s="89" t="s">
        <v>180</v>
      </c>
      <c r="G246" s="89" t="s">
        <v>455</v>
      </c>
      <c r="H246" s="69"/>
      <c r="I246" s="69"/>
    </row>
    <row r="247" spans="1:9" s="20" customFormat="1" ht="24.75" customHeight="1" x14ac:dyDescent="0.2">
      <c r="A247" s="72"/>
      <c r="B247" s="24" t="s">
        <v>338</v>
      </c>
      <c r="C247" s="25" t="s">
        <v>131</v>
      </c>
      <c r="E247" s="88"/>
      <c r="F247" s="84"/>
      <c r="G247" s="84"/>
      <c r="H247" s="70"/>
      <c r="I247" s="70"/>
    </row>
    <row r="248" spans="1:9" s="20" customFormat="1" ht="24.75" customHeight="1" x14ac:dyDescent="0.2">
      <c r="A248" s="71" t="s">
        <v>5</v>
      </c>
      <c r="B248" s="26" t="s">
        <v>105</v>
      </c>
      <c r="C248" s="27" t="s">
        <v>467</v>
      </c>
      <c r="D248" s="73"/>
      <c r="E248" s="79"/>
      <c r="F248" s="81"/>
      <c r="G248" s="83" t="s">
        <v>456</v>
      </c>
      <c r="H248" s="69"/>
      <c r="I248" s="69"/>
    </row>
    <row r="249" spans="1:9" s="20" customFormat="1" ht="24.75" customHeight="1" x14ac:dyDescent="0.2">
      <c r="A249" s="72"/>
      <c r="B249" s="26" t="s">
        <v>105</v>
      </c>
      <c r="C249" s="27" t="s">
        <v>468</v>
      </c>
      <c r="D249" s="74"/>
      <c r="E249" s="80"/>
      <c r="F249" s="82"/>
      <c r="G249" s="84"/>
      <c r="H249" s="70"/>
      <c r="I249" s="70"/>
    </row>
    <row r="250" spans="1:9" s="20" customFormat="1" ht="24.75" customHeight="1" x14ac:dyDescent="0.2">
      <c r="A250" s="71" t="s">
        <v>6</v>
      </c>
      <c r="B250" s="24" t="s">
        <v>101</v>
      </c>
      <c r="C250" s="25" t="s">
        <v>171</v>
      </c>
      <c r="D250" s="73"/>
      <c r="E250" s="75"/>
      <c r="F250" s="28"/>
      <c r="G250" s="77" t="s">
        <v>0</v>
      </c>
      <c r="H250" s="69"/>
      <c r="I250" s="69"/>
    </row>
    <row r="251" spans="1:9" s="20" customFormat="1" ht="24.75" customHeight="1" x14ac:dyDescent="0.2">
      <c r="A251" s="72"/>
      <c r="B251" s="24" t="s">
        <v>101</v>
      </c>
      <c r="C251" s="25" t="s">
        <v>469</v>
      </c>
      <c r="D251" s="74"/>
      <c r="E251" s="76"/>
      <c r="F251" s="29"/>
      <c r="G251" s="78"/>
      <c r="H251" s="70"/>
      <c r="I251" s="70"/>
    </row>
    <row r="252" spans="1:9" s="20" customFormat="1" x14ac:dyDescent="0.2"/>
    <row r="253" spans="1:9" s="20" customFormat="1" x14ac:dyDescent="0.2"/>
    <row r="254" spans="1:9" s="20" customFormat="1" x14ac:dyDescent="0.2"/>
    <row r="255" spans="1:9" s="32" customFormat="1" x14ac:dyDescent="0.2">
      <c r="A255" s="30" t="s">
        <v>81</v>
      </c>
      <c r="B255" s="31" t="s">
        <v>90</v>
      </c>
      <c r="C255" s="31" t="s">
        <v>86</v>
      </c>
      <c r="D255" s="68" t="s">
        <v>87</v>
      </c>
      <c r="E255" s="68"/>
      <c r="F255" s="68"/>
    </row>
    <row r="256" spans="1:9" s="20" customFormat="1" x14ac:dyDescent="0.2">
      <c r="A256" s="33" t="s">
        <v>1</v>
      </c>
      <c r="B256" s="33" t="s">
        <v>0</v>
      </c>
      <c r="C256" s="17" t="s">
        <v>0</v>
      </c>
      <c r="D256" s="17" t="s">
        <v>1</v>
      </c>
      <c r="E256" s="17" t="s">
        <v>1</v>
      </c>
    </row>
    <row r="257" spans="1:6" s="20" customFormat="1" x14ac:dyDescent="0.2">
      <c r="A257" s="34" t="s">
        <v>2</v>
      </c>
      <c r="B257" s="34" t="s">
        <v>0</v>
      </c>
      <c r="C257" s="35" t="s">
        <v>96</v>
      </c>
      <c r="D257" s="17" t="s">
        <v>0</v>
      </c>
      <c r="E257" s="17" t="s">
        <v>1</v>
      </c>
    </row>
    <row r="258" spans="1:6" s="20" customFormat="1" ht="24.75" customHeight="1" x14ac:dyDescent="0.2">
      <c r="A258" s="33" t="s">
        <v>1</v>
      </c>
      <c r="B258" s="33" t="s">
        <v>0</v>
      </c>
      <c r="C258" s="36" t="s">
        <v>457</v>
      </c>
      <c r="D258" s="37" t="s">
        <v>0</v>
      </c>
      <c r="E258" s="17" t="s">
        <v>1</v>
      </c>
    </row>
    <row r="259" spans="1:6" s="20" customFormat="1" ht="24.75" customHeight="1" x14ac:dyDescent="0.2">
      <c r="A259" s="34" t="s">
        <v>3</v>
      </c>
      <c r="B259" s="34" t="s">
        <v>0</v>
      </c>
      <c r="C259" s="38" t="s">
        <v>97</v>
      </c>
      <c r="D259" s="39" t="s">
        <v>0</v>
      </c>
      <c r="E259" s="40"/>
      <c r="F259" s="17" t="s">
        <v>0</v>
      </c>
    </row>
    <row r="260" spans="1:6" s="20" customFormat="1" ht="24.75" customHeight="1" x14ac:dyDescent="0.2">
      <c r="A260" s="33" t="s">
        <v>1</v>
      </c>
      <c r="B260" s="33" t="s">
        <v>0</v>
      </c>
      <c r="C260" s="39"/>
      <c r="D260" s="39"/>
      <c r="E260" s="41" t="s">
        <v>458</v>
      </c>
      <c r="F260" s="35" t="s">
        <v>0</v>
      </c>
    </row>
    <row r="261" spans="1:6" s="20" customFormat="1" ht="24.75" customHeight="1" x14ac:dyDescent="0.2">
      <c r="A261" s="34" t="s">
        <v>5</v>
      </c>
      <c r="B261" s="34" t="s">
        <v>0</v>
      </c>
      <c r="C261" s="35" t="s">
        <v>98</v>
      </c>
      <c r="D261" s="17" t="s">
        <v>0</v>
      </c>
      <c r="E261" s="42"/>
      <c r="F261" s="17" t="s">
        <v>0</v>
      </c>
    </row>
    <row r="262" spans="1:6" s="20" customFormat="1" ht="24.75" customHeight="1" x14ac:dyDescent="0.2">
      <c r="A262" s="33" t="s">
        <v>1</v>
      </c>
      <c r="B262" s="33" t="s">
        <v>0</v>
      </c>
      <c r="C262" s="36" t="s">
        <v>459</v>
      </c>
      <c r="D262" s="35" t="s">
        <v>0</v>
      </c>
      <c r="E262" s="43"/>
      <c r="F262" s="17" t="s">
        <v>0</v>
      </c>
    </row>
    <row r="263" spans="1:6" s="20" customFormat="1" ht="24.75" customHeight="1" x14ac:dyDescent="0.2">
      <c r="A263" s="34" t="s">
        <v>6</v>
      </c>
      <c r="B263" s="34" t="s">
        <v>0</v>
      </c>
      <c r="C263" s="34" t="s">
        <v>99</v>
      </c>
      <c r="D263" s="17" t="s">
        <v>0</v>
      </c>
      <c r="E263" s="17" t="s">
        <v>1</v>
      </c>
    </row>
    <row r="264" spans="1:6" s="20" customFormat="1" x14ac:dyDescent="0.2"/>
  </sheetData>
  <mergeCells count="416">
    <mergeCell ref="C179:C180"/>
    <mergeCell ref="C189:C190"/>
    <mergeCell ref="C230:C231"/>
    <mergeCell ref="C242:C243"/>
    <mergeCell ref="C46:C47"/>
    <mergeCell ref="C55:C56"/>
    <mergeCell ref="D65:F65"/>
    <mergeCell ref="C87:C88"/>
    <mergeCell ref="C96:C97"/>
    <mergeCell ref="C135:C136"/>
    <mergeCell ref="C144:C145"/>
    <mergeCell ref="C4:C5"/>
    <mergeCell ref="C18:C19"/>
    <mergeCell ref="A84:J84"/>
    <mergeCell ref="A85:J85"/>
    <mergeCell ref="A87:A88"/>
    <mergeCell ref="B87:B88"/>
    <mergeCell ref="G87:G88"/>
    <mergeCell ref="H87:H88"/>
    <mergeCell ref="I87:I88"/>
    <mergeCell ref="G24:G25"/>
    <mergeCell ref="H24:H25"/>
    <mergeCell ref="I6:I7"/>
    <mergeCell ref="A8:A9"/>
    <mergeCell ref="E8:E9"/>
    <mergeCell ref="F8:F9"/>
    <mergeCell ref="G8:G9"/>
    <mergeCell ref="H8:H9"/>
    <mergeCell ref="I8:I9"/>
    <mergeCell ref="A6:A7"/>
    <mergeCell ref="D6:D7"/>
    <mergeCell ref="E6:E7"/>
    <mergeCell ref="F6:F7"/>
    <mergeCell ref="G6:G7"/>
    <mergeCell ref="H6:H7"/>
    <mergeCell ref="A15:J15"/>
    <mergeCell ref="I89:I90"/>
    <mergeCell ref="A91:A92"/>
    <mergeCell ref="E91:E92"/>
    <mergeCell ref="F91:F92"/>
    <mergeCell ref="G91:G92"/>
    <mergeCell ref="H91:H92"/>
    <mergeCell ref="I91:I92"/>
    <mergeCell ref="A89:A90"/>
    <mergeCell ref="D89:D90"/>
    <mergeCell ref="E89:E90"/>
    <mergeCell ref="F89:F90"/>
    <mergeCell ref="G89:G90"/>
    <mergeCell ref="H89:H90"/>
    <mergeCell ref="D98:D99"/>
    <mergeCell ref="E98:E99"/>
    <mergeCell ref="F98:F99"/>
    <mergeCell ref="G98:G99"/>
    <mergeCell ref="H98:H99"/>
    <mergeCell ref="I93:I94"/>
    <mergeCell ref="A96:A97"/>
    <mergeCell ref="B96:B97"/>
    <mergeCell ref="G96:G97"/>
    <mergeCell ref="H96:H97"/>
    <mergeCell ref="I96:I97"/>
    <mergeCell ref="A93:A94"/>
    <mergeCell ref="D93:D94"/>
    <mergeCell ref="E93:E94"/>
    <mergeCell ref="F93:F94"/>
    <mergeCell ref="G93:G94"/>
    <mergeCell ref="H93:H94"/>
    <mergeCell ref="I102:I103"/>
    <mergeCell ref="D105:F105"/>
    <mergeCell ref="A1:J1"/>
    <mergeCell ref="A2:J2"/>
    <mergeCell ref="A4:A5"/>
    <mergeCell ref="B4:B5"/>
    <mergeCell ref="H4:H5"/>
    <mergeCell ref="I4:I5"/>
    <mergeCell ref="E24:E25"/>
    <mergeCell ref="F24:F25"/>
    <mergeCell ref="A102:A103"/>
    <mergeCell ref="D102:D103"/>
    <mergeCell ref="E102:E103"/>
    <mergeCell ref="F102:F103"/>
    <mergeCell ref="G102:G103"/>
    <mergeCell ref="H102:H103"/>
    <mergeCell ref="I98:I99"/>
    <mergeCell ref="A100:A101"/>
    <mergeCell ref="E100:E101"/>
    <mergeCell ref="F100:F101"/>
    <mergeCell ref="G100:G101"/>
    <mergeCell ref="H100:H101"/>
    <mergeCell ref="I100:I101"/>
    <mergeCell ref="A98:A99"/>
    <mergeCell ref="I10:I11"/>
    <mergeCell ref="A12:A13"/>
    <mergeCell ref="D12:D13"/>
    <mergeCell ref="E12:E13"/>
    <mergeCell ref="G12:G13"/>
    <mergeCell ref="H12:H13"/>
    <mergeCell ref="I12:I13"/>
    <mergeCell ref="A10:A11"/>
    <mergeCell ref="D10:D11"/>
    <mergeCell ref="E10:E11"/>
    <mergeCell ref="F10:F11"/>
    <mergeCell ref="G10:G11"/>
    <mergeCell ref="H10:H11"/>
    <mergeCell ref="A22:A23"/>
    <mergeCell ref="E22:E23"/>
    <mergeCell ref="F22:F23"/>
    <mergeCell ref="G22:G23"/>
    <mergeCell ref="H22:H23"/>
    <mergeCell ref="A24:A25"/>
    <mergeCell ref="D24:D25"/>
    <mergeCell ref="H20:H21"/>
    <mergeCell ref="I20:I21"/>
    <mergeCell ref="I22:I23"/>
    <mergeCell ref="I24:I25"/>
    <mergeCell ref="A43:J43"/>
    <mergeCell ref="A44:J44"/>
    <mergeCell ref="A46:A47"/>
    <mergeCell ref="B46:B47"/>
    <mergeCell ref="G46:G47"/>
    <mergeCell ref="H46:H47"/>
    <mergeCell ref="I46:I47"/>
    <mergeCell ref="F20:F21"/>
    <mergeCell ref="G20:G21"/>
    <mergeCell ref="I34:I35"/>
    <mergeCell ref="A36:A37"/>
    <mergeCell ref="E36:E37"/>
    <mergeCell ref="G36:G37"/>
    <mergeCell ref="H36:H37"/>
    <mergeCell ref="I36:I37"/>
    <mergeCell ref="A34:A35"/>
    <mergeCell ref="D34:D35"/>
    <mergeCell ref="E34:E35"/>
    <mergeCell ref="F34:F35"/>
    <mergeCell ref="G34:G35"/>
    <mergeCell ref="H34:H35"/>
    <mergeCell ref="A32:A33"/>
    <mergeCell ref="H32:H33"/>
    <mergeCell ref="I32:I33"/>
    <mergeCell ref="I48:I49"/>
    <mergeCell ref="A50:A51"/>
    <mergeCell ref="E50:E51"/>
    <mergeCell ref="F50:F51"/>
    <mergeCell ref="G50:G51"/>
    <mergeCell ref="H50:H51"/>
    <mergeCell ref="I50:I51"/>
    <mergeCell ref="A48:A49"/>
    <mergeCell ref="D48:D49"/>
    <mergeCell ref="E48:E49"/>
    <mergeCell ref="F48:F49"/>
    <mergeCell ref="G48:G49"/>
    <mergeCell ref="H48:H49"/>
    <mergeCell ref="I52:I53"/>
    <mergeCell ref="A55:A56"/>
    <mergeCell ref="B55:B56"/>
    <mergeCell ref="H55:H56"/>
    <mergeCell ref="I55:I56"/>
    <mergeCell ref="A52:A53"/>
    <mergeCell ref="D52:D53"/>
    <mergeCell ref="E52:E53"/>
    <mergeCell ref="F52:F53"/>
    <mergeCell ref="G52:G53"/>
    <mergeCell ref="H52:H53"/>
    <mergeCell ref="I57:I58"/>
    <mergeCell ref="A59:A60"/>
    <mergeCell ref="E59:E60"/>
    <mergeCell ref="F59:F60"/>
    <mergeCell ref="G59:G60"/>
    <mergeCell ref="H59:H60"/>
    <mergeCell ref="I59:I60"/>
    <mergeCell ref="A57:A58"/>
    <mergeCell ref="D57:D58"/>
    <mergeCell ref="E57:E58"/>
    <mergeCell ref="F57:F58"/>
    <mergeCell ref="G57:G58"/>
    <mergeCell ref="H57:H58"/>
    <mergeCell ref="I61:I62"/>
    <mergeCell ref="A61:A62"/>
    <mergeCell ref="D61:D62"/>
    <mergeCell ref="E61:E62"/>
    <mergeCell ref="F61:F62"/>
    <mergeCell ref="G61:G62"/>
    <mergeCell ref="H61:H62"/>
    <mergeCell ref="A63:A64"/>
    <mergeCell ref="D63:D64"/>
    <mergeCell ref="E63:E64"/>
    <mergeCell ref="G63:G64"/>
    <mergeCell ref="H63:H64"/>
    <mergeCell ref="I63:I64"/>
    <mergeCell ref="A26:A27"/>
    <mergeCell ref="D26:D27"/>
    <mergeCell ref="E26:E27"/>
    <mergeCell ref="G26:G27"/>
    <mergeCell ref="H26:H27"/>
    <mergeCell ref="I26:I27"/>
    <mergeCell ref="A115:G115"/>
    <mergeCell ref="A16:J16"/>
    <mergeCell ref="A18:A19"/>
    <mergeCell ref="B18:B19"/>
    <mergeCell ref="H18:H19"/>
    <mergeCell ref="I18:I19"/>
    <mergeCell ref="A20:A21"/>
    <mergeCell ref="D20:D21"/>
    <mergeCell ref="E20:E21"/>
    <mergeCell ref="A29:J29"/>
    <mergeCell ref="A30:J30"/>
    <mergeCell ref="B32:B33"/>
    <mergeCell ref="F36:F37"/>
    <mergeCell ref="A38:A39"/>
    <mergeCell ref="D38:D39"/>
    <mergeCell ref="E38:E39"/>
    <mergeCell ref="F38:F39"/>
    <mergeCell ref="G38:G39"/>
    <mergeCell ref="H38:H39"/>
    <mergeCell ref="C32:C33"/>
    <mergeCell ref="A132:J132"/>
    <mergeCell ref="A133:J133"/>
    <mergeCell ref="I38:I39"/>
    <mergeCell ref="A40:A41"/>
    <mergeCell ref="D40:D41"/>
    <mergeCell ref="E40:E41"/>
    <mergeCell ref="G40:G41"/>
    <mergeCell ref="H40:H41"/>
    <mergeCell ref="I40:I41"/>
    <mergeCell ref="A135:A136"/>
    <mergeCell ref="B135:B136"/>
    <mergeCell ref="G135:G136"/>
    <mergeCell ref="H135:H136"/>
    <mergeCell ref="I135:I136"/>
    <mergeCell ref="I137:I138"/>
    <mergeCell ref="A139:A140"/>
    <mergeCell ref="E139:E140"/>
    <mergeCell ref="F139:F140"/>
    <mergeCell ref="G139:G140"/>
    <mergeCell ref="H139:H140"/>
    <mergeCell ref="I139:I140"/>
    <mergeCell ref="A137:A138"/>
    <mergeCell ref="D137:D138"/>
    <mergeCell ref="E137:E138"/>
    <mergeCell ref="F137:F138"/>
    <mergeCell ref="G137:G138"/>
    <mergeCell ref="H137:H138"/>
    <mergeCell ref="I141:I142"/>
    <mergeCell ref="A144:A145"/>
    <mergeCell ref="B144:B145"/>
    <mergeCell ref="G144:G145"/>
    <mergeCell ref="H144:H145"/>
    <mergeCell ref="I144:I145"/>
    <mergeCell ref="A141:A142"/>
    <mergeCell ref="D141:D142"/>
    <mergeCell ref="E141:E142"/>
    <mergeCell ref="F141:F142"/>
    <mergeCell ref="G141:G142"/>
    <mergeCell ref="H141:H142"/>
    <mergeCell ref="I146:I147"/>
    <mergeCell ref="A148:A149"/>
    <mergeCell ref="E148:E149"/>
    <mergeCell ref="F148:F149"/>
    <mergeCell ref="G148:G149"/>
    <mergeCell ref="H148:H149"/>
    <mergeCell ref="I148:I149"/>
    <mergeCell ref="A146:A147"/>
    <mergeCell ref="D146:D147"/>
    <mergeCell ref="E146:E147"/>
    <mergeCell ref="F146:F147"/>
    <mergeCell ref="G146:G147"/>
    <mergeCell ref="H146:H147"/>
    <mergeCell ref="I157:I158"/>
    <mergeCell ref="A155:A156"/>
    <mergeCell ref="D155:D156"/>
    <mergeCell ref="E155:E156"/>
    <mergeCell ref="F155:F156"/>
    <mergeCell ref="G155:G156"/>
    <mergeCell ref="H155:H156"/>
    <mergeCell ref="I150:I151"/>
    <mergeCell ref="A153:A154"/>
    <mergeCell ref="B153:B154"/>
    <mergeCell ref="G153:G154"/>
    <mergeCell ref="H153:H154"/>
    <mergeCell ref="I153:I154"/>
    <mergeCell ref="A150:A151"/>
    <mergeCell ref="D150:D151"/>
    <mergeCell ref="E150:E151"/>
    <mergeCell ref="F150:F151"/>
    <mergeCell ref="G150:G151"/>
    <mergeCell ref="H150:H151"/>
    <mergeCell ref="C153:C154"/>
    <mergeCell ref="A179:A180"/>
    <mergeCell ref="B179:B180"/>
    <mergeCell ref="G179:G180"/>
    <mergeCell ref="H179:H180"/>
    <mergeCell ref="I179:I180"/>
    <mergeCell ref="A176:J176"/>
    <mergeCell ref="A177:J177"/>
    <mergeCell ref="I159:I160"/>
    <mergeCell ref="D161:F161"/>
    <mergeCell ref="A159:A160"/>
    <mergeCell ref="D159:D160"/>
    <mergeCell ref="E159:E160"/>
    <mergeCell ref="F159:F160"/>
    <mergeCell ref="G159:G160"/>
    <mergeCell ref="H159:H160"/>
    <mergeCell ref="I155:I156"/>
    <mergeCell ref="A157:A158"/>
    <mergeCell ref="E157:E158"/>
    <mergeCell ref="F157:F158"/>
    <mergeCell ref="G157:G158"/>
    <mergeCell ref="H157:H158"/>
    <mergeCell ref="I181:I182"/>
    <mergeCell ref="A183:A184"/>
    <mergeCell ref="E183:E184"/>
    <mergeCell ref="F183:F184"/>
    <mergeCell ref="G183:G184"/>
    <mergeCell ref="H183:H184"/>
    <mergeCell ref="I183:I184"/>
    <mergeCell ref="A181:A182"/>
    <mergeCell ref="D181:D182"/>
    <mergeCell ref="E181:E182"/>
    <mergeCell ref="F181:F182"/>
    <mergeCell ref="G181:G182"/>
    <mergeCell ref="H181:H182"/>
    <mergeCell ref="I185:I186"/>
    <mergeCell ref="A189:A190"/>
    <mergeCell ref="B189:B190"/>
    <mergeCell ref="G189:G190"/>
    <mergeCell ref="H189:H190"/>
    <mergeCell ref="I189:I190"/>
    <mergeCell ref="A185:A186"/>
    <mergeCell ref="D185:D186"/>
    <mergeCell ref="E185:E186"/>
    <mergeCell ref="F185:F186"/>
    <mergeCell ref="G185:G186"/>
    <mergeCell ref="H185:H186"/>
    <mergeCell ref="I195:I196"/>
    <mergeCell ref="A195:A196"/>
    <mergeCell ref="D195:D196"/>
    <mergeCell ref="E195:E196"/>
    <mergeCell ref="F195:F196"/>
    <mergeCell ref="G195:G196"/>
    <mergeCell ref="H195:H196"/>
    <mergeCell ref="I191:I192"/>
    <mergeCell ref="A193:A194"/>
    <mergeCell ref="E193:E194"/>
    <mergeCell ref="F193:F194"/>
    <mergeCell ref="G193:G194"/>
    <mergeCell ref="H193:H194"/>
    <mergeCell ref="I193:I194"/>
    <mergeCell ref="A191:A192"/>
    <mergeCell ref="D191:D192"/>
    <mergeCell ref="E191:E192"/>
    <mergeCell ref="F191:F192"/>
    <mergeCell ref="G191:G192"/>
    <mergeCell ref="H191:H192"/>
    <mergeCell ref="A226:J226"/>
    <mergeCell ref="A227:J227"/>
    <mergeCell ref="A230:A231"/>
    <mergeCell ref="B230:B231"/>
    <mergeCell ref="H230:H231"/>
    <mergeCell ref="I230:I231"/>
    <mergeCell ref="D200:F200"/>
    <mergeCell ref="I232:I233"/>
    <mergeCell ref="A234:A235"/>
    <mergeCell ref="E234:E235"/>
    <mergeCell ref="F234:F235"/>
    <mergeCell ref="G234:G235"/>
    <mergeCell ref="H234:H235"/>
    <mergeCell ref="I234:I235"/>
    <mergeCell ref="A232:A233"/>
    <mergeCell ref="D232:D233"/>
    <mergeCell ref="E232:E233"/>
    <mergeCell ref="F232:F233"/>
    <mergeCell ref="G232:G233"/>
    <mergeCell ref="H232:H233"/>
    <mergeCell ref="I236:I237"/>
    <mergeCell ref="A238:A239"/>
    <mergeCell ref="D238:D239"/>
    <mergeCell ref="E238:E239"/>
    <mergeCell ref="G238:G239"/>
    <mergeCell ref="H238:H239"/>
    <mergeCell ref="I238:I239"/>
    <mergeCell ref="A236:A237"/>
    <mergeCell ref="D236:D237"/>
    <mergeCell ref="E236:E237"/>
    <mergeCell ref="F236:F237"/>
    <mergeCell ref="G236:G237"/>
    <mergeCell ref="H236:H237"/>
    <mergeCell ref="I244:I245"/>
    <mergeCell ref="A246:A247"/>
    <mergeCell ref="E246:E247"/>
    <mergeCell ref="F246:F247"/>
    <mergeCell ref="G246:G247"/>
    <mergeCell ref="H246:H247"/>
    <mergeCell ref="I246:I247"/>
    <mergeCell ref="A242:A243"/>
    <mergeCell ref="B242:B243"/>
    <mergeCell ref="H242:H243"/>
    <mergeCell ref="I242:I243"/>
    <mergeCell ref="A244:A245"/>
    <mergeCell ref="D244:D245"/>
    <mergeCell ref="E244:E245"/>
    <mergeCell ref="F244:F245"/>
    <mergeCell ref="G244:G245"/>
    <mergeCell ref="H244:H245"/>
    <mergeCell ref="D255:F255"/>
    <mergeCell ref="I248:I249"/>
    <mergeCell ref="A250:A251"/>
    <mergeCell ref="D250:D251"/>
    <mergeCell ref="E250:E251"/>
    <mergeCell ref="G250:G251"/>
    <mergeCell ref="H250:H251"/>
    <mergeCell ref="I250:I251"/>
    <mergeCell ref="A248:A249"/>
    <mergeCell ref="D248:D249"/>
    <mergeCell ref="E248:E249"/>
    <mergeCell ref="F248:F249"/>
    <mergeCell ref="G248:G249"/>
    <mergeCell ref="H248:H249"/>
  </mergeCells>
  <phoneticPr fontId="19" type="noConversion"/>
  <pageMargins left="0.25" right="0.2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85"/>
  <sheetViews>
    <sheetView topLeftCell="A85" workbookViewId="0">
      <selection activeCell="B30" sqref="B30"/>
    </sheetView>
  </sheetViews>
  <sheetFormatPr defaultRowHeight="12.75" x14ac:dyDescent="0.2"/>
  <cols>
    <col min="1" max="1" width="4.5703125" style="20" customWidth="1"/>
    <col min="2" max="2" width="22.140625" style="20" customWidth="1"/>
    <col min="3" max="3" width="18.5703125" style="20" customWidth="1"/>
    <col min="4" max="8" width="10.85546875" style="20" customWidth="1"/>
    <col min="9" max="9" width="5.5703125" style="20" customWidth="1"/>
    <col min="10" max="10" width="4.7109375" style="20" customWidth="1"/>
    <col min="11" max="16384" width="9.140625" style="20"/>
  </cols>
  <sheetData>
    <row r="2" spans="1:10" x14ac:dyDescent="0.2">
      <c r="A2" s="95" t="s">
        <v>312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95" t="s">
        <v>88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s="51" customFormat="1" x14ac:dyDescent="0.25">
      <c r="A4" s="90" t="s">
        <v>81</v>
      </c>
      <c r="B4" s="90" t="s">
        <v>90</v>
      </c>
      <c r="C4" s="90" t="s">
        <v>413</v>
      </c>
      <c r="D4" s="22" t="s">
        <v>2</v>
      </c>
      <c r="E4" s="22" t="s">
        <v>3</v>
      </c>
      <c r="F4" s="22" t="s">
        <v>5</v>
      </c>
      <c r="G4" s="22" t="s">
        <v>6</v>
      </c>
      <c r="H4" s="22" t="s">
        <v>7</v>
      </c>
      <c r="I4" s="85" t="s">
        <v>91</v>
      </c>
      <c r="J4" s="85" t="s">
        <v>92</v>
      </c>
    </row>
    <row r="5" spans="1:10" s="51" customFormat="1" ht="28.5" customHeight="1" x14ac:dyDescent="0.25">
      <c r="A5" s="91"/>
      <c r="B5" s="91"/>
      <c r="C5" s="91"/>
      <c r="D5" s="16" t="str">
        <f>B6</f>
        <v>CLB Điện Biên</v>
      </c>
      <c r="E5" s="114" t="str">
        <f>B8</f>
        <v>CLB C.ty cấp nước Điện Biên</v>
      </c>
      <c r="F5" s="16" t="str">
        <f>B11</f>
        <v>CLB Hoàng Hải Sports</v>
      </c>
      <c r="G5" s="52" t="str">
        <f>B13</f>
        <v>CLB C.ty xăng dầu Điện Biên</v>
      </c>
      <c r="H5" s="16" t="str">
        <f>B15</f>
        <v>CLB Quân Đội</v>
      </c>
      <c r="I5" s="86"/>
      <c r="J5" s="86"/>
    </row>
    <row r="6" spans="1:10" s="51" customFormat="1" ht="24.95" customHeight="1" x14ac:dyDescent="0.2">
      <c r="A6" s="71" t="s">
        <v>2</v>
      </c>
      <c r="B6" s="24" t="s">
        <v>136</v>
      </c>
      <c r="C6" s="25" t="s">
        <v>313</v>
      </c>
      <c r="D6" s="92" t="s">
        <v>0</v>
      </c>
      <c r="E6" s="94" t="s">
        <v>321</v>
      </c>
      <c r="F6" s="94" t="s">
        <v>322</v>
      </c>
      <c r="G6" s="94" t="s">
        <v>323</v>
      </c>
      <c r="H6" s="94" t="s">
        <v>324</v>
      </c>
      <c r="I6" s="85"/>
      <c r="J6" s="85"/>
    </row>
    <row r="7" spans="1:10" ht="24.95" customHeight="1" x14ac:dyDescent="0.2">
      <c r="A7" s="72"/>
      <c r="B7" s="24" t="s">
        <v>136</v>
      </c>
      <c r="C7" s="25" t="s">
        <v>314</v>
      </c>
      <c r="D7" s="93"/>
      <c r="E7" s="80"/>
      <c r="F7" s="80"/>
      <c r="G7" s="80"/>
      <c r="H7" s="80"/>
      <c r="I7" s="86"/>
      <c r="J7" s="86"/>
    </row>
    <row r="8" spans="1:10" ht="24.95" customHeight="1" x14ac:dyDescent="0.2">
      <c r="A8" s="71" t="s">
        <v>3</v>
      </c>
      <c r="B8" s="24" t="s">
        <v>315</v>
      </c>
      <c r="C8" s="25" t="s">
        <v>316</v>
      </c>
      <c r="D8" s="73"/>
      <c r="E8" s="81"/>
      <c r="F8" s="94" t="s">
        <v>325</v>
      </c>
      <c r="G8" s="94" t="s">
        <v>326</v>
      </c>
      <c r="H8" s="94" t="s">
        <v>327</v>
      </c>
      <c r="I8" s="69"/>
      <c r="J8" s="69"/>
    </row>
    <row r="9" spans="1:10" ht="24.95" customHeight="1" x14ac:dyDescent="0.2">
      <c r="A9" s="72"/>
      <c r="B9" s="24" t="s">
        <v>315</v>
      </c>
      <c r="C9" s="25" t="s">
        <v>317</v>
      </c>
      <c r="D9" s="74"/>
      <c r="E9" s="82"/>
      <c r="F9" s="80"/>
      <c r="G9" s="80"/>
      <c r="H9" s="80"/>
      <c r="I9" s="70"/>
      <c r="J9" s="70"/>
    </row>
    <row r="10" spans="1:10" ht="24.95" customHeight="1" x14ac:dyDescent="0.2">
      <c r="A10" s="71" t="s">
        <v>5</v>
      </c>
      <c r="B10" s="26" t="s">
        <v>318</v>
      </c>
      <c r="C10" s="27" t="s">
        <v>319</v>
      </c>
      <c r="D10" s="73"/>
      <c r="E10" s="102"/>
      <c r="F10" s="81" t="s">
        <v>0</v>
      </c>
      <c r="G10" s="79" t="s">
        <v>328</v>
      </c>
      <c r="H10" s="79" t="s">
        <v>329</v>
      </c>
      <c r="I10" s="69"/>
      <c r="J10" s="69"/>
    </row>
    <row r="11" spans="1:10" ht="24.95" customHeight="1" x14ac:dyDescent="0.2">
      <c r="A11" s="72"/>
      <c r="B11" s="26" t="s">
        <v>318</v>
      </c>
      <c r="C11" s="27" t="s">
        <v>320</v>
      </c>
      <c r="D11" s="74"/>
      <c r="E11" s="103"/>
      <c r="F11" s="82"/>
      <c r="G11" s="80"/>
      <c r="H11" s="80"/>
      <c r="I11" s="70"/>
      <c r="J11" s="70"/>
    </row>
    <row r="12" spans="1:10" ht="24.95" customHeight="1" x14ac:dyDescent="0.2">
      <c r="A12" s="71" t="s">
        <v>6</v>
      </c>
      <c r="B12" s="24" t="s">
        <v>331</v>
      </c>
      <c r="C12" s="25" t="s">
        <v>332</v>
      </c>
      <c r="D12" s="73"/>
      <c r="E12" s="100"/>
      <c r="F12" s="102"/>
      <c r="G12" s="81"/>
      <c r="H12" s="94" t="s">
        <v>330</v>
      </c>
      <c r="I12" s="69"/>
      <c r="J12" s="69"/>
    </row>
    <row r="13" spans="1:10" ht="24.95" customHeight="1" x14ac:dyDescent="0.2">
      <c r="A13" s="72"/>
      <c r="B13" s="24" t="s">
        <v>331</v>
      </c>
      <c r="C13" s="25" t="s">
        <v>333</v>
      </c>
      <c r="D13" s="74"/>
      <c r="E13" s="101"/>
      <c r="F13" s="103"/>
      <c r="G13" s="82"/>
      <c r="H13" s="80"/>
      <c r="I13" s="70"/>
      <c r="J13" s="70"/>
    </row>
    <row r="14" spans="1:10" ht="24.95" customHeight="1" x14ac:dyDescent="0.2">
      <c r="A14" s="71" t="s">
        <v>7</v>
      </c>
      <c r="B14" s="24" t="s">
        <v>127</v>
      </c>
      <c r="C14" s="25" t="s">
        <v>334</v>
      </c>
      <c r="D14" s="73"/>
      <c r="E14" s="75"/>
      <c r="F14" s="75"/>
      <c r="G14" s="73"/>
      <c r="H14" s="92" t="s">
        <v>0</v>
      </c>
      <c r="I14" s="69"/>
      <c r="J14" s="69"/>
    </row>
    <row r="15" spans="1:10" ht="24.95" customHeight="1" x14ac:dyDescent="0.2">
      <c r="A15" s="72"/>
      <c r="B15" s="24" t="s">
        <v>127</v>
      </c>
      <c r="C15" s="25" t="s">
        <v>158</v>
      </c>
      <c r="D15" s="74"/>
      <c r="E15" s="76"/>
      <c r="F15" s="76"/>
      <c r="G15" s="74"/>
      <c r="H15" s="93"/>
      <c r="I15" s="70"/>
      <c r="J15" s="70"/>
    </row>
    <row r="16" spans="1:10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">
      <c r="A19" s="95" t="s">
        <v>107</v>
      </c>
      <c r="B19" s="95"/>
      <c r="C19" s="95"/>
      <c r="D19" s="95"/>
      <c r="E19" s="95"/>
      <c r="F19" s="95"/>
      <c r="G19" s="95"/>
      <c r="H19" s="95"/>
      <c r="I19" s="95"/>
      <c r="J19" s="95"/>
    </row>
    <row r="21" spans="1:10" s="51" customFormat="1" x14ac:dyDescent="0.25">
      <c r="A21" s="90" t="s">
        <v>81</v>
      </c>
      <c r="B21" s="90" t="s">
        <v>90</v>
      </c>
      <c r="C21" s="90" t="s">
        <v>413</v>
      </c>
      <c r="D21" s="22" t="s">
        <v>2</v>
      </c>
      <c r="E21" s="22" t="s">
        <v>3</v>
      </c>
      <c r="F21" s="22" t="s">
        <v>5</v>
      </c>
      <c r="G21" s="22" t="s">
        <v>6</v>
      </c>
      <c r="H21" s="22" t="s">
        <v>7</v>
      </c>
      <c r="I21" s="85" t="s">
        <v>91</v>
      </c>
      <c r="J21" s="85" t="s">
        <v>92</v>
      </c>
    </row>
    <row r="22" spans="1:10" s="51" customFormat="1" ht="36.75" customHeight="1" x14ac:dyDescent="0.25">
      <c r="A22" s="91"/>
      <c r="B22" s="91"/>
      <c r="C22" s="91"/>
      <c r="D22" s="16" t="str">
        <f>B23</f>
        <v>CLB Đồng Nai</v>
      </c>
      <c r="E22" s="52" t="str">
        <f>B25</f>
        <v>CLB Lai Châu</v>
      </c>
      <c r="F22" s="16" t="str">
        <f>B28</f>
        <v>CLB Điện Biên</v>
      </c>
      <c r="G22" s="16" t="str">
        <f>B30</f>
        <v>CLB Lotus</v>
      </c>
      <c r="H22" s="52" t="str">
        <f>B32</f>
        <v>CLB TTHL&amp;TĐTDTT Điện Biên</v>
      </c>
      <c r="I22" s="86"/>
      <c r="J22" s="86"/>
    </row>
    <row r="23" spans="1:10" s="51" customFormat="1" ht="24.95" customHeight="1" x14ac:dyDescent="0.2">
      <c r="A23" s="71" t="s">
        <v>2</v>
      </c>
      <c r="B23" s="24" t="s">
        <v>113</v>
      </c>
      <c r="C23" s="25" t="s">
        <v>197</v>
      </c>
      <c r="D23" s="92" t="s">
        <v>0</v>
      </c>
      <c r="E23" s="94" t="s">
        <v>112</v>
      </c>
      <c r="F23" s="94" t="s">
        <v>198</v>
      </c>
      <c r="G23" s="94" t="s">
        <v>110</v>
      </c>
      <c r="H23" s="94" t="s">
        <v>114</v>
      </c>
      <c r="I23" s="85"/>
      <c r="J23" s="85"/>
    </row>
    <row r="24" spans="1:10" ht="24.95" customHeight="1" x14ac:dyDescent="0.2">
      <c r="A24" s="72"/>
      <c r="B24" s="24" t="s">
        <v>113</v>
      </c>
      <c r="C24" s="25" t="s">
        <v>115</v>
      </c>
      <c r="D24" s="93"/>
      <c r="E24" s="80"/>
      <c r="F24" s="80"/>
      <c r="G24" s="80"/>
      <c r="H24" s="80"/>
      <c r="I24" s="86"/>
      <c r="J24" s="86"/>
    </row>
    <row r="25" spans="1:10" ht="24.95" customHeight="1" x14ac:dyDescent="0.2">
      <c r="A25" s="71" t="s">
        <v>3</v>
      </c>
      <c r="B25" s="24" t="s">
        <v>105</v>
      </c>
      <c r="C25" s="25" t="s">
        <v>335</v>
      </c>
      <c r="D25" s="73"/>
      <c r="E25" s="81"/>
      <c r="F25" s="94" t="s">
        <v>111</v>
      </c>
      <c r="G25" s="94" t="s">
        <v>108</v>
      </c>
      <c r="H25" s="94" t="s">
        <v>199</v>
      </c>
      <c r="I25" s="69"/>
      <c r="J25" s="69"/>
    </row>
    <row r="26" spans="1:10" ht="24.95" customHeight="1" x14ac:dyDescent="0.2">
      <c r="A26" s="72"/>
      <c r="B26" s="24" t="s">
        <v>105</v>
      </c>
      <c r="C26" s="25" t="s">
        <v>336</v>
      </c>
      <c r="D26" s="74"/>
      <c r="E26" s="82"/>
      <c r="F26" s="80"/>
      <c r="G26" s="80"/>
      <c r="H26" s="80"/>
      <c r="I26" s="70"/>
      <c r="J26" s="70"/>
    </row>
    <row r="27" spans="1:10" ht="24.95" customHeight="1" x14ac:dyDescent="0.2">
      <c r="A27" s="71" t="s">
        <v>5</v>
      </c>
      <c r="B27" s="26" t="s">
        <v>136</v>
      </c>
      <c r="C27" s="27" t="s">
        <v>337</v>
      </c>
      <c r="D27" s="73"/>
      <c r="E27" s="102"/>
      <c r="F27" s="81" t="s">
        <v>0</v>
      </c>
      <c r="G27" s="79" t="s">
        <v>200</v>
      </c>
      <c r="H27" s="79" t="s">
        <v>109</v>
      </c>
      <c r="I27" s="69"/>
      <c r="J27" s="69"/>
    </row>
    <row r="28" spans="1:10" ht="24.95" customHeight="1" x14ac:dyDescent="0.2">
      <c r="A28" s="72"/>
      <c r="B28" s="26" t="s">
        <v>136</v>
      </c>
      <c r="C28" s="27" t="s">
        <v>159</v>
      </c>
      <c r="D28" s="74"/>
      <c r="E28" s="103"/>
      <c r="F28" s="82"/>
      <c r="G28" s="80"/>
      <c r="H28" s="80"/>
      <c r="I28" s="70"/>
      <c r="J28" s="70"/>
    </row>
    <row r="29" spans="1:10" ht="24.95" customHeight="1" x14ac:dyDescent="0.2">
      <c r="A29" s="71" t="s">
        <v>6</v>
      </c>
      <c r="B29" s="24" t="s">
        <v>338</v>
      </c>
      <c r="C29" s="25" t="s">
        <v>104</v>
      </c>
      <c r="D29" s="73"/>
      <c r="E29" s="100"/>
      <c r="F29" s="102"/>
      <c r="G29" s="81"/>
      <c r="H29" s="94" t="s">
        <v>201</v>
      </c>
      <c r="I29" s="69"/>
      <c r="J29" s="69"/>
    </row>
    <row r="30" spans="1:10" ht="24.95" customHeight="1" x14ac:dyDescent="0.2">
      <c r="A30" s="72"/>
      <c r="B30" s="24" t="s">
        <v>338</v>
      </c>
      <c r="C30" s="25" t="s">
        <v>339</v>
      </c>
      <c r="D30" s="74"/>
      <c r="E30" s="101"/>
      <c r="F30" s="103"/>
      <c r="G30" s="82"/>
      <c r="H30" s="80"/>
      <c r="I30" s="70"/>
      <c r="J30" s="70"/>
    </row>
    <row r="31" spans="1:10" ht="24.95" customHeight="1" x14ac:dyDescent="0.2">
      <c r="A31" s="71" t="s">
        <v>7</v>
      </c>
      <c r="B31" s="124" t="s">
        <v>340</v>
      </c>
      <c r="C31" s="25" t="s">
        <v>341</v>
      </c>
      <c r="D31" s="73"/>
      <c r="E31" s="75"/>
      <c r="F31" s="75"/>
      <c r="G31" s="73"/>
      <c r="H31" s="92" t="s">
        <v>0</v>
      </c>
      <c r="I31" s="69"/>
      <c r="J31" s="69"/>
    </row>
    <row r="32" spans="1:10" ht="24.95" customHeight="1" x14ac:dyDescent="0.2">
      <c r="A32" s="72"/>
      <c r="B32" s="124" t="s">
        <v>340</v>
      </c>
      <c r="C32" s="25" t="s">
        <v>342</v>
      </c>
      <c r="D32" s="74"/>
      <c r="E32" s="76"/>
      <c r="F32" s="76"/>
      <c r="G32" s="74"/>
      <c r="H32" s="93"/>
      <c r="I32" s="70"/>
      <c r="J32" s="70"/>
    </row>
    <row r="51" spans="1:10" x14ac:dyDescent="0.2">
      <c r="A51" s="95" t="s">
        <v>312</v>
      </c>
      <c r="B51" s="95"/>
      <c r="C51" s="95"/>
      <c r="D51" s="95"/>
      <c r="E51" s="95"/>
      <c r="F51" s="95"/>
      <c r="G51" s="95"/>
      <c r="H51" s="95"/>
      <c r="I51" s="95"/>
      <c r="J51" s="95"/>
    </row>
    <row r="52" spans="1:10" x14ac:dyDescent="0.2">
      <c r="A52" s="95" t="s">
        <v>160</v>
      </c>
      <c r="B52" s="95"/>
      <c r="C52" s="95"/>
      <c r="D52" s="95"/>
      <c r="E52" s="95"/>
      <c r="F52" s="95"/>
      <c r="G52" s="95"/>
      <c r="H52" s="95"/>
      <c r="I52" s="95"/>
      <c r="J52" s="95"/>
    </row>
    <row r="54" spans="1:10" s="51" customFormat="1" x14ac:dyDescent="0.25">
      <c r="A54" s="90" t="s">
        <v>81</v>
      </c>
      <c r="B54" s="90" t="s">
        <v>90</v>
      </c>
      <c r="C54" s="90" t="s">
        <v>413</v>
      </c>
      <c r="D54" s="22" t="s">
        <v>2</v>
      </c>
      <c r="E54" s="22" t="s">
        <v>3</v>
      </c>
      <c r="F54" s="22" t="s">
        <v>5</v>
      </c>
      <c r="G54" s="22" t="s">
        <v>6</v>
      </c>
      <c r="H54" s="22" t="s">
        <v>7</v>
      </c>
      <c r="I54" s="85" t="s">
        <v>91</v>
      </c>
      <c r="J54" s="85" t="s">
        <v>92</v>
      </c>
    </row>
    <row r="55" spans="1:10" s="51" customFormat="1" ht="28.5" customHeight="1" x14ac:dyDescent="0.25">
      <c r="A55" s="91"/>
      <c r="B55" s="91"/>
      <c r="C55" s="91"/>
      <c r="D55" s="16" t="str">
        <f>B56</f>
        <v>CLB Redson</v>
      </c>
      <c r="E55" s="16" t="str">
        <f>B58</f>
        <v>CLB Lotus</v>
      </c>
      <c r="F55" s="16" t="str">
        <f>B61</f>
        <v>CLB CAND</v>
      </c>
      <c r="G55" s="16" t="str">
        <f>B63</f>
        <v>CLB Điện Biên</v>
      </c>
      <c r="H55" s="16" t="str">
        <f>B65</f>
        <v>CLB Đồng Nai</v>
      </c>
      <c r="I55" s="86"/>
      <c r="J55" s="86"/>
    </row>
    <row r="56" spans="1:10" s="51" customFormat="1" ht="24.95" customHeight="1" x14ac:dyDescent="0.2">
      <c r="A56" s="71" t="s">
        <v>2</v>
      </c>
      <c r="B56" s="24" t="s">
        <v>101</v>
      </c>
      <c r="C56" s="25" t="s">
        <v>350</v>
      </c>
      <c r="D56" s="92" t="s">
        <v>0</v>
      </c>
      <c r="E56" s="94" t="s">
        <v>343</v>
      </c>
      <c r="F56" s="94" t="s">
        <v>161</v>
      </c>
      <c r="G56" s="94" t="s">
        <v>344</v>
      </c>
      <c r="H56" s="94" t="s">
        <v>345</v>
      </c>
      <c r="I56" s="85"/>
      <c r="J56" s="85"/>
    </row>
    <row r="57" spans="1:10" ht="24.95" customHeight="1" x14ac:dyDescent="0.2">
      <c r="A57" s="72"/>
      <c r="B57" s="24" t="s">
        <v>101</v>
      </c>
      <c r="C57" s="25" t="s">
        <v>351</v>
      </c>
      <c r="D57" s="93"/>
      <c r="E57" s="80"/>
      <c r="F57" s="80"/>
      <c r="G57" s="80"/>
      <c r="H57" s="80"/>
      <c r="I57" s="86"/>
      <c r="J57" s="86"/>
    </row>
    <row r="58" spans="1:10" ht="24.95" customHeight="1" x14ac:dyDescent="0.2">
      <c r="A58" s="71" t="s">
        <v>3</v>
      </c>
      <c r="B58" s="24" t="s">
        <v>338</v>
      </c>
      <c r="C58" s="25" t="s">
        <v>352</v>
      </c>
      <c r="D58" s="73"/>
      <c r="E58" s="81"/>
      <c r="F58" s="94" t="s">
        <v>346</v>
      </c>
      <c r="G58" s="94" t="s">
        <v>347</v>
      </c>
      <c r="H58" s="94" t="s">
        <v>162</v>
      </c>
      <c r="I58" s="69"/>
      <c r="J58" s="69"/>
    </row>
    <row r="59" spans="1:10" ht="24.95" customHeight="1" x14ac:dyDescent="0.2">
      <c r="A59" s="72"/>
      <c r="B59" s="24" t="s">
        <v>338</v>
      </c>
      <c r="C59" s="25" t="s">
        <v>353</v>
      </c>
      <c r="D59" s="74"/>
      <c r="E59" s="82"/>
      <c r="F59" s="80"/>
      <c r="G59" s="80"/>
      <c r="H59" s="80"/>
      <c r="I59" s="70"/>
      <c r="J59" s="70"/>
    </row>
    <row r="60" spans="1:10" ht="24.95" customHeight="1" x14ac:dyDescent="0.2">
      <c r="A60" s="71" t="s">
        <v>5</v>
      </c>
      <c r="B60" s="24" t="s">
        <v>354</v>
      </c>
      <c r="C60" s="25" t="s">
        <v>355</v>
      </c>
      <c r="D60" s="73"/>
      <c r="E60" s="102"/>
      <c r="F60" s="81" t="s">
        <v>0</v>
      </c>
      <c r="G60" s="79" t="s">
        <v>348</v>
      </c>
      <c r="H60" s="79" t="s">
        <v>349</v>
      </c>
      <c r="I60" s="69"/>
      <c r="J60" s="69"/>
    </row>
    <row r="61" spans="1:10" ht="24.95" customHeight="1" x14ac:dyDescent="0.2">
      <c r="A61" s="72"/>
      <c r="B61" s="24" t="s">
        <v>354</v>
      </c>
      <c r="C61" s="25" t="s">
        <v>356</v>
      </c>
      <c r="D61" s="74"/>
      <c r="E61" s="103"/>
      <c r="F61" s="82"/>
      <c r="G61" s="80"/>
      <c r="H61" s="80"/>
      <c r="I61" s="70"/>
      <c r="J61" s="70"/>
    </row>
    <row r="62" spans="1:10" ht="24.95" customHeight="1" x14ac:dyDescent="0.2">
      <c r="A62" s="71" t="s">
        <v>6</v>
      </c>
      <c r="B62" s="24" t="s">
        <v>136</v>
      </c>
      <c r="C62" s="25" t="s">
        <v>357</v>
      </c>
      <c r="D62" s="73"/>
      <c r="E62" s="100"/>
      <c r="F62" s="102"/>
      <c r="G62" s="81"/>
      <c r="H62" s="94" t="s">
        <v>163</v>
      </c>
      <c r="I62" s="69"/>
      <c r="J62" s="69"/>
    </row>
    <row r="63" spans="1:10" ht="24.95" customHeight="1" x14ac:dyDescent="0.2">
      <c r="A63" s="72"/>
      <c r="B63" s="24" t="s">
        <v>136</v>
      </c>
      <c r="C63" s="25" t="s">
        <v>358</v>
      </c>
      <c r="D63" s="74"/>
      <c r="E63" s="101"/>
      <c r="F63" s="103"/>
      <c r="G63" s="82"/>
      <c r="H63" s="80"/>
      <c r="I63" s="70"/>
      <c r="J63" s="70"/>
    </row>
    <row r="64" spans="1:10" ht="24.95" customHeight="1" x14ac:dyDescent="0.2">
      <c r="A64" s="71" t="s">
        <v>7</v>
      </c>
      <c r="B64" s="24" t="s">
        <v>113</v>
      </c>
      <c r="C64" s="25" t="s">
        <v>102</v>
      </c>
      <c r="D64" s="73"/>
      <c r="E64" s="75"/>
      <c r="F64" s="75"/>
      <c r="G64" s="73"/>
      <c r="H64" s="92" t="s">
        <v>0</v>
      </c>
      <c r="I64" s="69"/>
      <c r="J64" s="69"/>
    </row>
    <row r="65" spans="1:10" ht="24.95" customHeight="1" x14ac:dyDescent="0.2">
      <c r="A65" s="72"/>
      <c r="B65" s="24" t="s">
        <v>113</v>
      </c>
      <c r="C65" s="25" t="s">
        <v>359</v>
      </c>
      <c r="D65" s="74"/>
      <c r="E65" s="76"/>
      <c r="F65" s="76"/>
      <c r="G65" s="74"/>
      <c r="H65" s="93"/>
      <c r="I65" s="70"/>
      <c r="J65" s="70"/>
    </row>
    <row r="71" spans="1:10" x14ac:dyDescent="0.2">
      <c r="A71" s="95" t="s">
        <v>312</v>
      </c>
      <c r="B71" s="95"/>
      <c r="C71" s="95"/>
      <c r="D71" s="95"/>
      <c r="E71" s="95"/>
      <c r="F71" s="95"/>
      <c r="G71" s="95"/>
      <c r="H71" s="95"/>
      <c r="I71" s="95"/>
      <c r="J71" s="95"/>
    </row>
    <row r="72" spans="1:10" x14ac:dyDescent="0.2">
      <c r="A72" s="95" t="s">
        <v>124</v>
      </c>
      <c r="B72" s="95"/>
      <c r="C72" s="95"/>
      <c r="D72" s="95"/>
      <c r="E72" s="95"/>
      <c r="F72" s="95"/>
      <c r="G72" s="95"/>
      <c r="H72" s="95"/>
      <c r="I72" s="95"/>
      <c r="J72" s="95"/>
    </row>
    <row r="74" spans="1:10" s="51" customFormat="1" x14ac:dyDescent="0.25">
      <c r="A74" s="90" t="s">
        <v>81</v>
      </c>
      <c r="B74" s="90" t="s">
        <v>90</v>
      </c>
      <c r="C74" s="90" t="s">
        <v>413</v>
      </c>
      <c r="D74" s="22" t="s">
        <v>2</v>
      </c>
      <c r="E74" s="22" t="s">
        <v>3</v>
      </c>
      <c r="F74" s="22" t="s">
        <v>5</v>
      </c>
      <c r="G74" s="22" t="s">
        <v>6</v>
      </c>
      <c r="H74" s="22" t="s">
        <v>7</v>
      </c>
      <c r="I74" s="85" t="s">
        <v>91</v>
      </c>
      <c r="J74" s="85" t="s">
        <v>92</v>
      </c>
    </row>
    <row r="75" spans="1:10" s="51" customFormat="1" ht="36.75" customHeight="1" x14ac:dyDescent="0.25">
      <c r="A75" s="91"/>
      <c r="B75" s="91"/>
      <c r="C75" s="91"/>
      <c r="D75" s="16" t="str">
        <f>B76</f>
        <v>CLB Lai Châu</v>
      </c>
      <c r="E75" s="16" t="str">
        <f>B78</f>
        <v>CLB C.ty cấp nước Điện Biên</v>
      </c>
      <c r="F75" s="16" t="str">
        <f>B81</f>
        <v>CLB TTHL&amp;TĐTDTT Điện Biên</v>
      </c>
      <c r="G75" s="16" t="str">
        <f>B83</f>
        <v>CLB Redson</v>
      </c>
      <c r="H75" s="16" t="str">
        <f>B85</f>
        <v>CLB Điện Biên</v>
      </c>
      <c r="I75" s="86"/>
      <c r="J75" s="86"/>
    </row>
    <row r="76" spans="1:10" s="51" customFormat="1" ht="24.95" customHeight="1" x14ac:dyDescent="0.2">
      <c r="A76" s="71" t="s">
        <v>2</v>
      </c>
      <c r="B76" s="24" t="s">
        <v>105</v>
      </c>
      <c r="C76" s="25" t="s">
        <v>364</v>
      </c>
      <c r="D76" s="92" t="s">
        <v>0</v>
      </c>
      <c r="E76" s="94" t="s">
        <v>168</v>
      </c>
      <c r="F76" s="94" t="s">
        <v>360</v>
      </c>
      <c r="G76" s="94" t="s">
        <v>166</v>
      </c>
      <c r="H76" s="94" t="s">
        <v>169</v>
      </c>
      <c r="I76" s="85"/>
      <c r="J76" s="85"/>
    </row>
    <row r="77" spans="1:10" ht="24.95" customHeight="1" x14ac:dyDescent="0.2">
      <c r="A77" s="72"/>
      <c r="B77" s="24" t="s">
        <v>105</v>
      </c>
      <c r="C77" s="25" t="s">
        <v>365</v>
      </c>
      <c r="D77" s="93"/>
      <c r="E77" s="80"/>
      <c r="F77" s="80"/>
      <c r="G77" s="80"/>
      <c r="H77" s="80"/>
      <c r="I77" s="86"/>
      <c r="J77" s="86"/>
    </row>
    <row r="78" spans="1:10" ht="24.95" customHeight="1" x14ac:dyDescent="0.2">
      <c r="A78" s="71" t="s">
        <v>3</v>
      </c>
      <c r="B78" s="24" t="s">
        <v>315</v>
      </c>
      <c r="C78" s="25" t="s">
        <v>366</v>
      </c>
      <c r="D78" s="73"/>
      <c r="E78" s="81"/>
      <c r="F78" s="94" t="s">
        <v>167</v>
      </c>
      <c r="G78" s="94" t="s">
        <v>164</v>
      </c>
      <c r="H78" s="94" t="s">
        <v>361</v>
      </c>
      <c r="I78" s="69"/>
      <c r="J78" s="69"/>
    </row>
    <row r="79" spans="1:10" ht="24.95" customHeight="1" x14ac:dyDescent="0.2">
      <c r="A79" s="72"/>
      <c r="B79" s="24" t="s">
        <v>315</v>
      </c>
      <c r="C79" s="25" t="s">
        <v>367</v>
      </c>
      <c r="D79" s="74"/>
      <c r="E79" s="82"/>
      <c r="F79" s="80"/>
      <c r="G79" s="80"/>
      <c r="H79" s="80"/>
      <c r="I79" s="70"/>
      <c r="J79" s="70"/>
    </row>
    <row r="80" spans="1:10" ht="24.95" customHeight="1" x14ac:dyDescent="0.2">
      <c r="A80" s="71" t="s">
        <v>5</v>
      </c>
      <c r="B80" s="24" t="s">
        <v>340</v>
      </c>
      <c r="C80" s="25" t="s">
        <v>368</v>
      </c>
      <c r="D80" s="73"/>
      <c r="E80" s="102"/>
      <c r="F80" s="81" t="s">
        <v>0</v>
      </c>
      <c r="G80" s="79" t="s">
        <v>362</v>
      </c>
      <c r="H80" s="79" t="s">
        <v>165</v>
      </c>
      <c r="I80" s="69"/>
      <c r="J80" s="69"/>
    </row>
    <row r="81" spans="1:10" ht="24.95" customHeight="1" x14ac:dyDescent="0.2">
      <c r="A81" s="72"/>
      <c r="B81" s="24" t="s">
        <v>340</v>
      </c>
      <c r="C81" s="25" t="s">
        <v>369</v>
      </c>
      <c r="D81" s="74"/>
      <c r="E81" s="103"/>
      <c r="F81" s="82"/>
      <c r="G81" s="80"/>
      <c r="H81" s="80"/>
      <c r="I81" s="70"/>
      <c r="J81" s="70"/>
    </row>
    <row r="82" spans="1:10" ht="24.95" customHeight="1" x14ac:dyDescent="0.2">
      <c r="A82" s="71" t="s">
        <v>6</v>
      </c>
      <c r="B82" s="24" t="s">
        <v>101</v>
      </c>
      <c r="C82" s="25" t="s">
        <v>370</v>
      </c>
      <c r="D82" s="73"/>
      <c r="E82" s="100"/>
      <c r="F82" s="102"/>
      <c r="G82" s="81"/>
      <c r="H82" s="94" t="s">
        <v>363</v>
      </c>
      <c r="I82" s="69"/>
      <c r="J82" s="69"/>
    </row>
    <row r="83" spans="1:10" ht="24.95" customHeight="1" x14ac:dyDescent="0.2">
      <c r="A83" s="72"/>
      <c r="B83" s="24" t="s">
        <v>101</v>
      </c>
      <c r="C83" s="25" t="s">
        <v>170</v>
      </c>
      <c r="D83" s="74"/>
      <c r="E83" s="101"/>
      <c r="F83" s="103"/>
      <c r="G83" s="82"/>
      <c r="H83" s="80"/>
      <c r="I83" s="70"/>
      <c r="J83" s="70"/>
    </row>
    <row r="84" spans="1:10" ht="24.95" customHeight="1" x14ac:dyDescent="0.2">
      <c r="A84" s="71" t="s">
        <v>7</v>
      </c>
      <c r="B84" s="24" t="s">
        <v>136</v>
      </c>
      <c r="C84" s="25" t="s">
        <v>371</v>
      </c>
      <c r="D84" s="73"/>
      <c r="E84" s="75"/>
      <c r="F84" s="75"/>
      <c r="G84" s="73"/>
      <c r="H84" s="92" t="s">
        <v>0</v>
      </c>
      <c r="I84" s="69"/>
      <c r="J84" s="69"/>
    </row>
    <row r="85" spans="1:10" ht="24.95" customHeight="1" x14ac:dyDescent="0.2">
      <c r="A85" s="72"/>
      <c r="B85" s="24" t="s">
        <v>136</v>
      </c>
      <c r="C85" s="25" t="s">
        <v>372</v>
      </c>
      <c r="D85" s="74"/>
      <c r="E85" s="76"/>
      <c r="F85" s="76"/>
      <c r="G85" s="74"/>
      <c r="H85" s="93"/>
      <c r="I85" s="70"/>
      <c r="J85" s="70"/>
    </row>
  </sheetData>
  <mergeCells count="187">
    <mergeCell ref="C21:C22"/>
    <mergeCell ref="C4:C5"/>
    <mergeCell ref="H84:H85"/>
    <mergeCell ref="I84:I85"/>
    <mergeCell ref="J84:J85"/>
    <mergeCell ref="C74:C75"/>
    <mergeCell ref="C54:C55"/>
    <mergeCell ref="A84:A85"/>
    <mergeCell ref="D84:D85"/>
    <mergeCell ref="E84:E85"/>
    <mergeCell ref="F84:F85"/>
    <mergeCell ref="G84:G85"/>
    <mergeCell ref="H80:H81"/>
    <mergeCell ref="I80:I81"/>
    <mergeCell ref="J80:J81"/>
    <mergeCell ref="A82:A83"/>
    <mergeCell ref="D82:D83"/>
    <mergeCell ref="E82:E83"/>
    <mergeCell ref="F82:F83"/>
    <mergeCell ref="G82:G83"/>
    <mergeCell ref="H82:H83"/>
    <mergeCell ref="I82:I83"/>
    <mergeCell ref="J82:J83"/>
    <mergeCell ref="A80:A81"/>
    <mergeCell ref="D80:D81"/>
    <mergeCell ref="E80:E81"/>
    <mergeCell ref="F80:F81"/>
    <mergeCell ref="G80:G81"/>
    <mergeCell ref="H76:H77"/>
    <mergeCell ref="I76:I77"/>
    <mergeCell ref="J76:J77"/>
    <mergeCell ref="A78:A79"/>
    <mergeCell ref="D78:D79"/>
    <mergeCell ref="E78:E79"/>
    <mergeCell ref="F78:F79"/>
    <mergeCell ref="G78:G79"/>
    <mergeCell ref="H78:H79"/>
    <mergeCell ref="I78:I79"/>
    <mergeCell ref="J78:J79"/>
    <mergeCell ref="A76:A77"/>
    <mergeCell ref="D76:D77"/>
    <mergeCell ref="E76:E77"/>
    <mergeCell ref="F76:F77"/>
    <mergeCell ref="G76:G77"/>
    <mergeCell ref="A71:J71"/>
    <mergeCell ref="A72:J72"/>
    <mergeCell ref="A74:A75"/>
    <mergeCell ref="B74:B75"/>
    <mergeCell ref="I74:I75"/>
    <mergeCell ref="J74:J75"/>
    <mergeCell ref="H12:H13"/>
    <mergeCell ref="I12:I13"/>
    <mergeCell ref="J12:J13"/>
    <mergeCell ref="A14:A15"/>
    <mergeCell ref="D14:D15"/>
    <mergeCell ref="E14:E15"/>
    <mergeCell ref="F14:F15"/>
    <mergeCell ref="G14:G15"/>
    <mergeCell ref="H14:H15"/>
    <mergeCell ref="I14:I15"/>
    <mergeCell ref="J14:J15"/>
    <mergeCell ref="I8:I9"/>
    <mergeCell ref="J8:J9"/>
    <mergeCell ref="A10:A11"/>
    <mergeCell ref="D10:D11"/>
    <mergeCell ref="E10:E11"/>
    <mergeCell ref="F10:F11"/>
    <mergeCell ref="G10:G11"/>
    <mergeCell ref="H10:H11"/>
    <mergeCell ref="I10:I11"/>
    <mergeCell ref="J10:J11"/>
    <mergeCell ref="A4:A5"/>
    <mergeCell ref="B4:B5"/>
    <mergeCell ref="I4:I5"/>
    <mergeCell ref="J4:J5"/>
    <mergeCell ref="A6:A7"/>
    <mergeCell ref="D6:D7"/>
    <mergeCell ref="E6:E7"/>
    <mergeCell ref="F6:F7"/>
    <mergeCell ref="G6:G7"/>
    <mergeCell ref="H6:H7"/>
    <mergeCell ref="I6:I7"/>
    <mergeCell ref="J6:J7"/>
    <mergeCell ref="A8:A9"/>
    <mergeCell ref="A12:A13"/>
    <mergeCell ref="D12:D13"/>
    <mergeCell ref="E12:E13"/>
    <mergeCell ref="F12:F13"/>
    <mergeCell ref="G12:G13"/>
    <mergeCell ref="D8:D9"/>
    <mergeCell ref="E8:E9"/>
    <mergeCell ref="F8:F9"/>
    <mergeCell ref="G8:G9"/>
    <mergeCell ref="H8:H9"/>
    <mergeCell ref="A2:J2"/>
    <mergeCell ref="A19:J19"/>
    <mergeCell ref="A21:A22"/>
    <mergeCell ref="B21:B22"/>
    <mergeCell ref="I21:I22"/>
    <mergeCell ref="J21:J22"/>
    <mergeCell ref="A3:J3"/>
    <mergeCell ref="I23:I24"/>
    <mergeCell ref="J23:J24"/>
    <mergeCell ref="A25:A26"/>
    <mergeCell ref="D25:D26"/>
    <mergeCell ref="E25:E26"/>
    <mergeCell ref="F25:F26"/>
    <mergeCell ref="G25:G26"/>
    <mergeCell ref="H25:H26"/>
    <mergeCell ref="I25:I26"/>
    <mergeCell ref="J25:J26"/>
    <mergeCell ref="A23:A24"/>
    <mergeCell ref="D23:D24"/>
    <mergeCell ref="E23:E24"/>
    <mergeCell ref="F23:F24"/>
    <mergeCell ref="G23:G24"/>
    <mergeCell ref="H23:H24"/>
    <mergeCell ref="I27:I28"/>
    <mergeCell ref="J27:J28"/>
    <mergeCell ref="A29:A30"/>
    <mergeCell ref="D29:D30"/>
    <mergeCell ref="E29:E30"/>
    <mergeCell ref="F29:F30"/>
    <mergeCell ref="G29:G30"/>
    <mergeCell ref="H29:H30"/>
    <mergeCell ref="I29:I30"/>
    <mergeCell ref="J29:J30"/>
    <mergeCell ref="A27:A28"/>
    <mergeCell ref="D27:D28"/>
    <mergeCell ref="E27:E28"/>
    <mergeCell ref="F27:F28"/>
    <mergeCell ref="G27:G28"/>
    <mergeCell ref="H27:H28"/>
    <mergeCell ref="I31:I32"/>
    <mergeCell ref="J31:J32"/>
    <mergeCell ref="A51:J51"/>
    <mergeCell ref="A52:J52"/>
    <mergeCell ref="A54:A55"/>
    <mergeCell ref="B54:B55"/>
    <mergeCell ref="I54:I55"/>
    <mergeCell ref="J54:J55"/>
    <mergeCell ref="A31:A32"/>
    <mergeCell ref="D31:D32"/>
    <mergeCell ref="E31:E32"/>
    <mergeCell ref="F31:F32"/>
    <mergeCell ref="G31:G32"/>
    <mergeCell ref="H31:H32"/>
    <mergeCell ref="I56:I57"/>
    <mergeCell ref="J56:J57"/>
    <mergeCell ref="A58:A59"/>
    <mergeCell ref="D58:D59"/>
    <mergeCell ref="E58:E59"/>
    <mergeCell ref="F58:F59"/>
    <mergeCell ref="G58:G59"/>
    <mergeCell ref="H58:H59"/>
    <mergeCell ref="I58:I59"/>
    <mergeCell ref="J58:J59"/>
    <mergeCell ref="A56:A57"/>
    <mergeCell ref="D56:D57"/>
    <mergeCell ref="E56:E57"/>
    <mergeCell ref="F56:F57"/>
    <mergeCell ref="G56:G57"/>
    <mergeCell ref="H56:H57"/>
    <mergeCell ref="I60:I61"/>
    <mergeCell ref="J60:J61"/>
    <mergeCell ref="A62:A63"/>
    <mergeCell ref="D62:D63"/>
    <mergeCell ref="E62:E63"/>
    <mergeCell ref="F62:F63"/>
    <mergeCell ref="G62:G63"/>
    <mergeCell ref="H62:H63"/>
    <mergeCell ref="I62:I63"/>
    <mergeCell ref="J62:J63"/>
    <mergeCell ref="A60:A61"/>
    <mergeCell ref="D60:D61"/>
    <mergeCell ref="E60:E61"/>
    <mergeCell ref="F60:F61"/>
    <mergeCell ref="G60:G61"/>
    <mergeCell ref="H60:H61"/>
    <mergeCell ref="I64:I65"/>
    <mergeCell ref="J64:J65"/>
    <mergeCell ref="A64:A65"/>
    <mergeCell ref="D64:D65"/>
    <mergeCell ref="E64:E65"/>
    <mergeCell ref="F64:F65"/>
    <mergeCell ref="G64:G65"/>
    <mergeCell ref="H64:H65"/>
  </mergeCells>
  <pageMargins left="0.2" right="0.2" top="0.25" bottom="0.25" header="0.3" footer="0.3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6"/>
  <sheetViews>
    <sheetView tabSelected="1" topLeftCell="A121" workbookViewId="0">
      <selection activeCell="J127" sqref="J127"/>
    </sheetView>
  </sheetViews>
  <sheetFormatPr defaultRowHeight="15.75" x14ac:dyDescent="0.25"/>
  <cols>
    <col min="1" max="1" width="5.42578125" style="56" customWidth="1"/>
    <col min="2" max="2" width="28.42578125" style="61" customWidth="1"/>
    <col min="3" max="6" width="15.28515625" style="56" customWidth="1"/>
    <col min="7" max="251" width="9.140625" style="56"/>
    <col min="252" max="252" width="6.28515625" style="56" customWidth="1"/>
    <col min="253" max="253" width="15.28515625" style="56" customWidth="1"/>
    <col min="254" max="254" width="32.140625" style="56" bestFit="1" customWidth="1"/>
    <col min="255" max="258" width="8.85546875" style="56" customWidth="1"/>
    <col min="259" max="507" width="9.140625" style="56"/>
    <col min="508" max="508" width="6.28515625" style="56" customWidth="1"/>
    <col min="509" max="509" width="15.28515625" style="56" customWidth="1"/>
    <col min="510" max="510" width="32.140625" style="56" bestFit="1" customWidth="1"/>
    <col min="511" max="514" width="8.85546875" style="56" customWidth="1"/>
    <col min="515" max="763" width="9.140625" style="56"/>
    <col min="764" max="764" width="6.28515625" style="56" customWidth="1"/>
    <col min="765" max="765" width="15.28515625" style="56" customWidth="1"/>
    <col min="766" max="766" width="32.140625" style="56" bestFit="1" customWidth="1"/>
    <col min="767" max="770" width="8.85546875" style="56" customWidth="1"/>
    <col min="771" max="1019" width="9.140625" style="56"/>
    <col min="1020" max="1020" width="6.28515625" style="56" customWidth="1"/>
    <col min="1021" max="1021" width="15.28515625" style="56" customWidth="1"/>
    <col min="1022" max="1022" width="32.140625" style="56" bestFit="1" customWidth="1"/>
    <col min="1023" max="1026" width="8.85546875" style="56" customWidth="1"/>
    <col min="1027" max="1275" width="9.140625" style="56"/>
    <col min="1276" max="1276" width="6.28515625" style="56" customWidth="1"/>
    <col min="1277" max="1277" width="15.28515625" style="56" customWidth="1"/>
    <col min="1278" max="1278" width="32.140625" style="56" bestFit="1" customWidth="1"/>
    <col min="1279" max="1282" width="8.85546875" style="56" customWidth="1"/>
    <col min="1283" max="1531" width="9.140625" style="56"/>
    <col min="1532" max="1532" width="6.28515625" style="56" customWidth="1"/>
    <col min="1533" max="1533" width="15.28515625" style="56" customWidth="1"/>
    <col min="1534" max="1534" width="32.140625" style="56" bestFit="1" customWidth="1"/>
    <col min="1535" max="1538" width="8.85546875" style="56" customWidth="1"/>
    <col min="1539" max="1787" width="9.140625" style="56"/>
    <col min="1788" max="1788" width="6.28515625" style="56" customWidth="1"/>
    <col min="1789" max="1789" width="15.28515625" style="56" customWidth="1"/>
    <col min="1790" max="1790" width="32.140625" style="56" bestFit="1" customWidth="1"/>
    <col min="1791" max="1794" width="8.85546875" style="56" customWidth="1"/>
    <col min="1795" max="2043" width="9.140625" style="56"/>
    <col min="2044" max="2044" width="6.28515625" style="56" customWidth="1"/>
    <col min="2045" max="2045" width="15.28515625" style="56" customWidth="1"/>
    <col min="2046" max="2046" width="32.140625" style="56" bestFit="1" customWidth="1"/>
    <col min="2047" max="2050" width="8.85546875" style="56" customWidth="1"/>
    <col min="2051" max="2299" width="9.140625" style="56"/>
    <col min="2300" max="2300" width="6.28515625" style="56" customWidth="1"/>
    <col min="2301" max="2301" width="15.28515625" style="56" customWidth="1"/>
    <col min="2302" max="2302" width="32.140625" style="56" bestFit="1" customWidth="1"/>
    <col min="2303" max="2306" width="8.85546875" style="56" customWidth="1"/>
    <col min="2307" max="2555" width="9.140625" style="56"/>
    <col min="2556" max="2556" width="6.28515625" style="56" customWidth="1"/>
    <col min="2557" max="2557" width="15.28515625" style="56" customWidth="1"/>
    <col min="2558" max="2558" width="32.140625" style="56" bestFit="1" customWidth="1"/>
    <col min="2559" max="2562" width="8.85546875" style="56" customWidth="1"/>
    <col min="2563" max="2811" width="9.140625" style="56"/>
    <col min="2812" max="2812" width="6.28515625" style="56" customWidth="1"/>
    <col min="2813" max="2813" width="15.28515625" style="56" customWidth="1"/>
    <col min="2814" max="2814" width="32.140625" style="56" bestFit="1" customWidth="1"/>
    <col min="2815" max="2818" width="8.85546875" style="56" customWidth="1"/>
    <col min="2819" max="3067" width="9.140625" style="56"/>
    <col min="3068" max="3068" width="6.28515625" style="56" customWidth="1"/>
    <col min="3069" max="3069" width="15.28515625" style="56" customWidth="1"/>
    <col min="3070" max="3070" width="32.140625" style="56" bestFit="1" customWidth="1"/>
    <col min="3071" max="3074" width="8.85546875" style="56" customWidth="1"/>
    <col min="3075" max="3323" width="9.140625" style="56"/>
    <col min="3324" max="3324" width="6.28515625" style="56" customWidth="1"/>
    <col min="3325" max="3325" width="15.28515625" style="56" customWidth="1"/>
    <col min="3326" max="3326" width="32.140625" style="56" bestFit="1" customWidth="1"/>
    <col min="3327" max="3330" width="8.85546875" style="56" customWidth="1"/>
    <col min="3331" max="3579" width="9.140625" style="56"/>
    <col min="3580" max="3580" width="6.28515625" style="56" customWidth="1"/>
    <col min="3581" max="3581" width="15.28515625" style="56" customWidth="1"/>
    <col min="3582" max="3582" width="32.140625" style="56" bestFit="1" customWidth="1"/>
    <col min="3583" max="3586" width="8.85546875" style="56" customWidth="1"/>
    <col min="3587" max="3835" width="9.140625" style="56"/>
    <col min="3836" max="3836" width="6.28515625" style="56" customWidth="1"/>
    <col min="3837" max="3837" width="15.28515625" style="56" customWidth="1"/>
    <col min="3838" max="3838" width="32.140625" style="56" bestFit="1" customWidth="1"/>
    <col min="3839" max="3842" width="8.85546875" style="56" customWidth="1"/>
    <col min="3843" max="4091" width="9.140625" style="56"/>
    <col min="4092" max="4092" width="6.28515625" style="56" customWidth="1"/>
    <col min="4093" max="4093" width="15.28515625" style="56" customWidth="1"/>
    <col min="4094" max="4094" width="32.140625" style="56" bestFit="1" customWidth="1"/>
    <col min="4095" max="4098" width="8.85546875" style="56" customWidth="1"/>
    <col min="4099" max="4347" width="9.140625" style="56"/>
    <col min="4348" max="4348" width="6.28515625" style="56" customWidth="1"/>
    <col min="4349" max="4349" width="15.28515625" style="56" customWidth="1"/>
    <col min="4350" max="4350" width="32.140625" style="56" bestFit="1" customWidth="1"/>
    <col min="4351" max="4354" width="8.85546875" style="56" customWidth="1"/>
    <col min="4355" max="4603" width="9.140625" style="56"/>
    <col min="4604" max="4604" width="6.28515625" style="56" customWidth="1"/>
    <col min="4605" max="4605" width="15.28515625" style="56" customWidth="1"/>
    <col min="4606" max="4606" width="32.140625" style="56" bestFit="1" customWidth="1"/>
    <col min="4607" max="4610" width="8.85546875" style="56" customWidth="1"/>
    <col min="4611" max="4859" width="9.140625" style="56"/>
    <col min="4860" max="4860" width="6.28515625" style="56" customWidth="1"/>
    <col min="4861" max="4861" width="15.28515625" style="56" customWidth="1"/>
    <col min="4862" max="4862" width="32.140625" style="56" bestFit="1" customWidth="1"/>
    <col min="4863" max="4866" width="8.85546875" style="56" customWidth="1"/>
    <col min="4867" max="5115" width="9.140625" style="56"/>
    <col min="5116" max="5116" width="6.28515625" style="56" customWidth="1"/>
    <col min="5117" max="5117" width="15.28515625" style="56" customWidth="1"/>
    <col min="5118" max="5118" width="32.140625" style="56" bestFit="1" customWidth="1"/>
    <col min="5119" max="5122" width="8.85546875" style="56" customWidth="1"/>
    <col min="5123" max="5371" width="9.140625" style="56"/>
    <col min="5372" max="5372" width="6.28515625" style="56" customWidth="1"/>
    <col min="5373" max="5373" width="15.28515625" style="56" customWidth="1"/>
    <col min="5374" max="5374" width="32.140625" style="56" bestFit="1" customWidth="1"/>
    <col min="5375" max="5378" width="8.85546875" style="56" customWidth="1"/>
    <col min="5379" max="5627" width="9.140625" style="56"/>
    <col min="5628" max="5628" width="6.28515625" style="56" customWidth="1"/>
    <col min="5629" max="5629" width="15.28515625" style="56" customWidth="1"/>
    <col min="5630" max="5630" width="32.140625" style="56" bestFit="1" customWidth="1"/>
    <col min="5631" max="5634" width="8.85546875" style="56" customWidth="1"/>
    <col min="5635" max="5883" width="9.140625" style="56"/>
    <col min="5884" max="5884" width="6.28515625" style="56" customWidth="1"/>
    <col min="5885" max="5885" width="15.28515625" style="56" customWidth="1"/>
    <col min="5886" max="5886" width="32.140625" style="56" bestFit="1" customWidth="1"/>
    <col min="5887" max="5890" width="8.85546875" style="56" customWidth="1"/>
    <col min="5891" max="6139" width="9.140625" style="56"/>
    <col min="6140" max="6140" width="6.28515625" style="56" customWidth="1"/>
    <col min="6141" max="6141" width="15.28515625" style="56" customWidth="1"/>
    <col min="6142" max="6142" width="32.140625" style="56" bestFit="1" customWidth="1"/>
    <col min="6143" max="6146" width="8.85546875" style="56" customWidth="1"/>
    <col min="6147" max="6395" width="9.140625" style="56"/>
    <col min="6396" max="6396" width="6.28515625" style="56" customWidth="1"/>
    <col min="6397" max="6397" width="15.28515625" style="56" customWidth="1"/>
    <col min="6398" max="6398" width="32.140625" style="56" bestFit="1" customWidth="1"/>
    <col min="6399" max="6402" width="8.85546875" style="56" customWidth="1"/>
    <col min="6403" max="6651" width="9.140625" style="56"/>
    <col min="6652" max="6652" width="6.28515625" style="56" customWidth="1"/>
    <col min="6653" max="6653" width="15.28515625" style="56" customWidth="1"/>
    <col min="6654" max="6654" width="32.140625" style="56" bestFit="1" customWidth="1"/>
    <col min="6655" max="6658" width="8.85546875" style="56" customWidth="1"/>
    <col min="6659" max="6907" width="9.140625" style="56"/>
    <col min="6908" max="6908" width="6.28515625" style="56" customWidth="1"/>
    <col min="6909" max="6909" width="15.28515625" style="56" customWidth="1"/>
    <col min="6910" max="6910" width="32.140625" style="56" bestFit="1" customWidth="1"/>
    <col min="6911" max="6914" width="8.85546875" style="56" customWidth="1"/>
    <col min="6915" max="7163" width="9.140625" style="56"/>
    <col min="7164" max="7164" width="6.28515625" style="56" customWidth="1"/>
    <col min="7165" max="7165" width="15.28515625" style="56" customWidth="1"/>
    <col min="7166" max="7166" width="32.140625" style="56" bestFit="1" customWidth="1"/>
    <col min="7167" max="7170" width="8.85546875" style="56" customWidth="1"/>
    <col min="7171" max="7419" width="9.140625" style="56"/>
    <col min="7420" max="7420" width="6.28515625" style="56" customWidth="1"/>
    <col min="7421" max="7421" width="15.28515625" style="56" customWidth="1"/>
    <col min="7422" max="7422" width="32.140625" style="56" bestFit="1" customWidth="1"/>
    <col min="7423" max="7426" width="8.85546875" style="56" customWidth="1"/>
    <col min="7427" max="7675" width="9.140625" style="56"/>
    <col min="7676" max="7676" width="6.28515625" style="56" customWidth="1"/>
    <col min="7677" max="7677" width="15.28515625" style="56" customWidth="1"/>
    <col min="7678" max="7678" width="32.140625" style="56" bestFit="1" customWidth="1"/>
    <col min="7679" max="7682" width="8.85546875" style="56" customWidth="1"/>
    <col min="7683" max="7931" width="9.140625" style="56"/>
    <col min="7932" max="7932" width="6.28515625" style="56" customWidth="1"/>
    <col min="7933" max="7933" width="15.28515625" style="56" customWidth="1"/>
    <col min="7934" max="7934" width="32.140625" style="56" bestFit="1" customWidth="1"/>
    <col min="7935" max="7938" width="8.85546875" style="56" customWidth="1"/>
    <col min="7939" max="8187" width="9.140625" style="56"/>
    <col min="8188" max="8188" width="6.28515625" style="56" customWidth="1"/>
    <col min="8189" max="8189" width="15.28515625" style="56" customWidth="1"/>
    <col min="8190" max="8190" width="32.140625" style="56" bestFit="1" customWidth="1"/>
    <col min="8191" max="8194" width="8.85546875" style="56" customWidth="1"/>
    <col min="8195" max="8443" width="9.140625" style="56"/>
    <col min="8444" max="8444" width="6.28515625" style="56" customWidth="1"/>
    <col min="8445" max="8445" width="15.28515625" style="56" customWidth="1"/>
    <col min="8446" max="8446" width="32.140625" style="56" bestFit="1" customWidth="1"/>
    <col min="8447" max="8450" width="8.85546875" style="56" customWidth="1"/>
    <col min="8451" max="8699" width="9.140625" style="56"/>
    <col min="8700" max="8700" width="6.28515625" style="56" customWidth="1"/>
    <col min="8701" max="8701" width="15.28515625" style="56" customWidth="1"/>
    <col min="8702" max="8702" width="32.140625" style="56" bestFit="1" customWidth="1"/>
    <col min="8703" max="8706" width="8.85546875" style="56" customWidth="1"/>
    <col min="8707" max="8955" width="9.140625" style="56"/>
    <col min="8956" max="8956" width="6.28515625" style="56" customWidth="1"/>
    <col min="8957" max="8957" width="15.28515625" style="56" customWidth="1"/>
    <col min="8958" max="8958" width="32.140625" style="56" bestFit="1" customWidth="1"/>
    <col min="8959" max="8962" width="8.85546875" style="56" customWidth="1"/>
    <col min="8963" max="9211" width="9.140625" style="56"/>
    <col min="9212" max="9212" width="6.28515625" style="56" customWidth="1"/>
    <col min="9213" max="9213" width="15.28515625" style="56" customWidth="1"/>
    <col min="9214" max="9214" width="32.140625" style="56" bestFit="1" customWidth="1"/>
    <col min="9215" max="9218" width="8.85546875" style="56" customWidth="1"/>
    <col min="9219" max="9467" width="9.140625" style="56"/>
    <col min="9468" max="9468" width="6.28515625" style="56" customWidth="1"/>
    <col min="9469" max="9469" width="15.28515625" style="56" customWidth="1"/>
    <col min="9470" max="9470" width="32.140625" style="56" bestFit="1" customWidth="1"/>
    <col min="9471" max="9474" width="8.85546875" style="56" customWidth="1"/>
    <col min="9475" max="9723" width="9.140625" style="56"/>
    <col min="9724" max="9724" width="6.28515625" style="56" customWidth="1"/>
    <col min="9725" max="9725" width="15.28515625" style="56" customWidth="1"/>
    <col min="9726" max="9726" width="32.140625" style="56" bestFit="1" customWidth="1"/>
    <col min="9727" max="9730" width="8.85546875" style="56" customWidth="1"/>
    <col min="9731" max="9979" width="9.140625" style="56"/>
    <col min="9980" max="9980" width="6.28515625" style="56" customWidth="1"/>
    <col min="9981" max="9981" width="15.28515625" style="56" customWidth="1"/>
    <col min="9982" max="9982" width="32.140625" style="56" bestFit="1" customWidth="1"/>
    <col min="9983" max="9986" width="8.85546875" style="56" customWidth="1"/>
    <col min="9987" max="10235" width="9.140625" style="56"/>
    <col min="10236" max="10236" width="6.28515625" style="56" customWidth="1"/>
    <col min="10237" max="10237" width="15.28515625" style="56" customWidth="1"/>
    <col min="10238" max="10238" width="32.140625" style="56" bestFit="1" customWidth="1"/>
    <col min="10239" max="10242" width="8.85546875" style="56" customWidth="1"/>
    <col min="10243" max="10491" width="9.140625" style="56"/>
    <col min="10492" max="10492" width="6.28515625" style="56" customWidth="1"/>
    <col min="10493" max="10493" width="15.28515625" style="56" customWidth="1"/>
    <col min="10494" max="10494" width="32.140625" style="56" bestFit="1" customWidth="1"/>
    <col min="10495" max="10498" width="8.85546875" style="56" customWidth="1"/>
    <col min="10499" max="10747" width="9.140625" style="56"/>
    <col min="10748" max="10748" width="6.28515625" style="56" customWidth="1"/>
    <col min="10749" max="10749" width="15.28515625" style="56" customWidth="1"/>
    <col min="10750" max="10750" width="32.140625" style="56" bestFit="1" customWidth="1"/>
    <col min="10751" max="10754" width="8.85546875" style="56" customWidth="1"/>
    <col min="10755" max="11003" width="9.140625" style="56"/>
    <col min="11004" max="11004" width="6.28515625" style="56" customWidth="1"/>
    <col min="11005" max="11005" width="15.28515625" style="56" customWidth="1"/>
    <col min="11006" max="11006" width="32.140625" style="56" bestFit="1" customWidth="1"/>
    <col min="11007" max="11010" width="8.85546875" style="56" customWidth="1"/>
    <col min="11011" max="11259" width="9.140625" style="56"/>
    <col min="11260" max="11260" width="6.28515625" style="56" customWidth="1"/>
    <col min="11261" max="11261" width="15.28515625" style="56" customWidth="1"/>
    <col min="11262" max="11262" width="32.140625" style="56" bestFit="1" customWidth="1"/>
    <col min="11263" max="11266" width="8.85546875" style="56" customWidth="1"/>
    <col min="11267" max="11515" width="9.140625" style="56"/>
    <col min="11516" max="11516" width="6.28515625" style="56" customWidth="1"/>
    <col min="11517" max="11517" width="15.28515625" style="56" customWidth="1"/>
    <col min="11518" max="11518" width="32.140625" style="56" bestFit="1" customWidth="1"/>
    <col min="11519" max="11522" width="8.85546875" style="56" customWidth="1"/>
    <col min="11523" max="11771" width="9.140625" style="56"/>
    <col min="11772" max="11772" width="6.28515625" style="56" customWidth="1"/>
    <col min="11773" max="11773" width="15.28515625" style="56" customWidth="1"/>
    <col min="11774" max="11774" width="32.140625" style="56" bestFit="1" customWidth="1"/>
    <col min="11775" max="11778" width="8.85546875" style="56" customWidth="1"/>
    <col min="11779" max="12027" width="9.140625" style="56"/>
    <col min="12028" max="12028" width="6.28515625" style="56" customWidth="1"/>
    <col min="12029" max="12029" width="15.28515625" style="56" customWidth="1"/>
    <col min="12030" max="12030" width="32.140625" style="56" bestFit="1" customWidth="1"/>
    <col min="12031" max="12034" width="8.85546875" style="56" customWidth="1"/>
    <col min="12035" max="12283" width="9.140625" style="56"/>
    <col min="12284" max="12284" width="6.28515625" style="56" customWidth="1"/>
    <col min="12285" max="12285" width="15.28515625" style="56" customWidth="1"/>
    <col min="12286" max="12286" width="32.140625" style="56" bestFit="1" customWidth="1"/>
    <col min="12287" max="12290" width="8.85546875" style="56" customWidth="1"/>
    <col min="12291" max="12539" width="9.140625" style="56"/>
    <col min="12540" max="12540" width="6.28515625" style="56" customWidth="1"/>
    <col min="12541" max="12541" width="15.28515625" style="56" customWidth="1"/>
    <col min="12542" max="12542" width="32.140625" style="56" bestFit="1" customWidth="1"/>
    <col min="12543" max="12546" width="8.85546875" style="56" customWidth="1"/>
    <col min="12547" max="12795" width="9.140625" style="56"/>
    <col min="12796" max="12796" width="6.28515625" style="56" customWidth="1"/>
    <col min="12797" max="12797" width="15.28515625" style="56" customWidth="1"/>
    <col min="12798" max="12798" width="32.140625" style="56" bestFit="1" customWidth="1"/>
    <col min="12799" max="12802" width="8.85546875" style="56" customWidth="1"/>
    <col min="12803" max="13051" width="9.140625" style="56"/>
    <col min="13052" max="13052" width="6.28515625" style="56" customWidth="1"/>
    <col min="13053" max="13053" width="15.28515625" style="56" customWidth="1"/>
    <col min="13054" max="13054" width="32.140625" style="56" bestFit="1" customWidth="1"/>
    <col min="13055" max="13058" width="8.85546875" style="56" customWidth="1"/>
    <col min="13059" max="13307" width="9.140625" style="56"/>
    <col min="13308" max="13308" width="6.28515625" style="56" customWidth="1"/>
    <col min="13309" max="13309" width="15.28515625" style="56" customWidth="1"/>
    <col min="13310" max="13310" width="32.140625" style="56" bestFit="1" customWidth="1"/>
    <col min="13311" max="13314" width="8.85546875" style="56" customWidth="1"/>
    <col min="13315" max="13563" width="9.140625" style="56"/>
    <col min="13564" max="13564" width="6.28515625" style="56" customWidth="1"/>
    <col min="13565" max="13565" width="15.28515625" style="56" customWidth="1"/>
    <col min="13566" max="13566" width="32.140625" style="56" bestFit="1" customWidth="1"/>
    <col min="13567" max="13570" width="8.85546875" style="56" customWidth="1"/>
    <col min="13571" max="13819" width="9.140625" style="56"/>
    <col min="13820" max="13820" width="6.28515625" style="56" customWidth="1"/>
    <col min="13821" max="13821" width="15.28515625" style="56" customWidth="1"/>
    <col min="13822" max="13822" width="32.140625" style="56" bestFit="1" customWidth="1"/>
    <col min="13823" max="13826" width="8.85546875" style="56" customWidth="1"/>
    <col min="13827" max="14075" width="9.140625" style="56"/>
    <col min="14076" max="14076" width="6.28515625" style="56" customWidth="1"/>
    <col min="14077" max="14077" width="15.28515625" style="56" customWidth="1"/>
    <col min="14078" max="14078" width="32.140625" style="56" bestFit="1" customWidth="1"/>
    <col min="14079" max="14082" width="8.85546875" style="56" customWidth="1"/>
    <col min="14083" max="14331" width="9.140625" style="56"/>
    <col min="14332" max="14332" width="6.28515625" style="56" customWidth="1"/>
    <col min="14333" max="14333" width="15.28515625" style="56" customWidth="1"/>
    <col min="14334" max="14334" width="32.140625" style="56" bestFit="1" customWidth="1"/>
    <col min="14335" max="14338" width="8.85546875" style="56" customWidth="1"/>
    <col min="14339" max="14587" width="9.140625" style="56"/>
    <col min="14588" max="14588" width="6.28515625" style="56" customWidth="1"/>
    <col min="14589" max="14589" width="15.28515625" style="56" customWidth="1"/>
    <col min="14590" max="14590" width="32.140625" style="56" bestFit="1" customWidth="1"/>
    <col min="14591" max="14594" width="8.85546875" style="56" customWidth="1"/>
    <col min="14595" max="14843" width="9.140625" style="56"/>
    <col min="14844" max="14844" width="6.28515625" style="56" customWidth="1"/>
    <col min="14845" max="14845" width="15.28515625" style="56" customWidth="1"/>
    <col min="14846" max="14846" width="32.140625" style="56" bestFit="1" customWidth="1"/>
    <col min="14847" max="14850" width="8.85546875" style="56" customWidth="1"/>
    <col min="14851" max="15099" width="9.140625" style="56"/>
    <col min="15100" max="15100" width="6.28515625" style="56" customWidth="1"/>
    <col min="15101" max="15101" width="15.28515625" style="56" customWidth="1"/>
    <col min="15102" max="15102" width="32.140625" style="56" bestFit="1" customWidth="1"/>
    <col min="15103" max="15106" width="8.85546875" style="56" customWidth="1"/>
    <col min="15107" max="15355" width="9.140625" style="56"/>
    <col min="15356" max="15356" width="6.28515625" style="56" customWidth="1"/>
    <col min="15357" max="15357" width="15.28515625" style="56" customWidth="1"/>
    <col min="15358" max="15358" width="32.140625" style="56" bestFit="1" customWidth="1"/>
    <col min="15359" max="15362" width="8.85546875" style="56" customWidth="1"/>
    <col min="15363" max="15611" width="9.140625" style="56"/>
    <col min="15612" max="15612" width="6.28515625" style="56" customWidth="1"/>
    <col min="15613" max="15613" width="15.28515625" style="56" customWidth="1"/>
    <col min="15614" max="15614" width="32.140625" style="56" bestFit="1" customWidth="1"/>
    <col min="15615" max="15618" width="8.85546875" style="56" customWidth="1"/>
    <col min="15619" max="15867" width="9.140625" style="56"/>
    <col min="15868" max="15868" width="6.28515625" style="56" customWidth="1"/>
    <col min="15869" max="15869" width="15.28515625" style="56" customWidth="1"/>
    <col min="15870" max="15870" width="32.140625" style="56" bestFit="1" customWidth="1"/>
    <col min="15871" max="15874" width="8.85546875" style="56" customWidth="1"/>
    <col min="15875" max="16123" width="9.140625" style="56"/>
    <col min="16124" max="16124" width="6.28515625" style="56" customWidth="1"/>
    <col min="16125" max="16125" width="15.28515625" style="56" customWidth="1"/>
    <col min="16126" max="16126" width="32.140625" style="56" bestFit="1" customWidth="1"/>
    <col min="16127" max="16130" width="8.85546875" style="56" customWidth="1"/>
    <col min="16131" max="16384" width="9.140625" style="56"/>
  </cols>
  <sheetData>
    <row r="1" spans="1:6" s="53" customFormat="1" x14ac:dyDescent="0.25">
      <c r="A1" s="105" t="s">
        <v>206</v>
      </c>
      <c r="B1" s="105"/>
      <c r="C1" s="105"/>
      <c r="D1" s="105"/>
      <c r="E1" s="105"/>
      <c r="F1" s="105"/>
    </row>
    <row r="2" spans="1:6" s="53" customFormat="1" x14ac:dyDescent="0.25">
      <c r="A2" s="105" t="s">
        <v>516</v>
      </c>
      <c r="B2" s="105"/>
      <c r="C2" s="105"/>
      <c r="D2" s="105"/>
      <c r="E2" s="105"/>
      <c r="F2" s="105"/>
    </row>
    <row r="3" spans="1:6" s="53" customFormat="1" ht="15.75" customHeight="1" x14ac:dyDescent="0.25">
      <c r="A3" s="105" t="s">
        <v>207</v>
      </c>
      <c r="B3" s="105"/>
      <c r="C3" s="105"/>
      <c r="D3" s="105"/>
      <c r="E3" s="105"/>
      <c r="F3" s="105"/>
    </row>
    <row r="4" spans="1:6" s="53" customFormat="1" ht="14.45" customHeight="1" x14ac:dyDescent="0.25">
      <c r="A4" s="106" t="s">
        <v>517</v>
      </c>
      <c r="B4" s="106"/>
      <c r="C4" s="54"/>
      <c r="D4" s="54"/>
      <c r="E4" s="54"/>
      <c r="F4" s="54"/>
    </row>
    <row r="5" spans="1:6" ht="14.45" customHeight="1" x14ac:dyDescent="0.25">
      <c r="A5" s="55" t="s">
        <v>518</v>
      </c>
      <c r="B5" s="55"/>
    </row>
    <row r="6" spans="1:6" ht="14.45" customHeight="1" x14ac:dyDescent="0.25">
      <c r="A6" s="57" t="s">
        <v>81</v>
      </c>
      <c r="B6" s="57" t="s">
        <v>208</v>
      </c>
      <c r="C6" s="104" t="s">
        <v>240</v>
      </c>
      <c r="D6" s="104"/>
      <c r="E6" s="104"/>
      <c r="F6" s="104"/>
    </row>
    <row r="7" spans="1:6" ht="14.45" customHeight="1" x14ac:dyDescent="0.25">
      <c r="A7" s="107">
        <v>1</v>
      </c>
      <c r="B7" s="134" t="s">
        <v>259</v>
      </c>
      <c r="C7" s="135" t="s">
        <v>488</v>
      </c>
      <c r="D7" s="135" t="s">
        <v>490</v>
      </c>
      <c r="E7" s="135" t="s">
        <v>491</v>
      </c>
      <c r="F7" s="135"/>
    </row>
    <row r="8" spans="1:6" ht="14.45" customHeight="1" x14ac:dyDescent="0.25">
      <c r="A8" s="108"/>
      <c r="B8" s="140" t="s">
        <v>260</v>
      </c>
      <c r="C8" s="141"/>
      <c r="D8" s="141"/>
      <c r="E8" s="141"/>
      <c r="F8" s="141" t="s">
        <v>481</v>
      </c>
    </row>
    <row r="9" spans="1:6" ht="14.45" customHeight="1" x14ac:dyDescent="0.25">
      <c r="A9" s="107">
        <v>2</v>
      </c>
      <c r="B9" s="134" t="s">
        <v>260</v>
      </c>
      <c r="C9" s="135" t="s">
        <v>481</v>
      </c>
      <c r="D9" s="145"/>
      <c r="E9" s="135"/>
      <c r="F9" s="135"/>
    </row>
    <row r="10" spans="1:6" ht="14.45" customHeight="1" x14ac:dyDescent="0.25">
      <c r="A10" s="109"/>
      <c r="B10" s="136" t="s">
        <v>88</v>
      </c>
      <c r="C10" s="137"/>
      <c r="D10" s="146" t="s">
        <v>323</v>
      </c>
      <c r="E10" s="138" t="s">
        <v>325</v>
      </c>
      <c r="F10" s="138"/>
    </row>
    <row r="11" spans="1:6" ht="14.45" customHeight="1" x14ac:dyDescent="0.25">
      <c r="A11" s="108"/>
      <c r="B11" s="139" t="s">
        <v>107</v>
      </c>
      <c r="C11" s="140"/>
      <c r="D11" s="144"/>
      <c r="E11" s="141"/>
      <c r="F11" s="141" t="s">
        <v>110</v>
      </c>
    </row>
    <row r="12" spans="1:6" ht="14.45" customHeight="1" x14ac:dyDescent="0.25">
      <c r="A12" s="107">
        <v>3</v>
      </c>
      <c r="B12" s="142" t="s">
        <v>107</v>
      </c>
      <c r="C12" s="135" t="s">
        <v>111</v>
      </c>
      <c r="D12" s="135"/>
      <c r="E12" s="135"/>
      <c r="F12" s="135"/>
    </row>
    <row r="13" spans="1:6" ht="14.45" customHeight="1" x14ac:dyDescent="0.25">
      <c r="A13" s="108"/>
      <c r="B13" s="139" t="s">
        <v>100</v>
      </c>
      <c r="C13" s="144"/>
      <c r="D13" s="141" t="s">
        <v>504</v>
      </c>
      <c r="E13" s="141" t="s">
        <v>509</v>
      </c>
      <c r="F13" s="141" t="s">
        <v>510</v>
      </c>
    </row>
    <row r="14" spans="1:6" ht="14.45" customHeight="1" x14ac:dyDescent="0.25">
      <c r="A14" s="58">
        <v>4</v>
      </c>
      <c r="B14" s="60" t="s">
        <v>288</v>
      </c>
      <c r="C14" s="59" t="s">
        <v>470</v>
      </c>
      <c r="D14" s="59" t="s">
        <v>471</v>
      </c>
      <c r="E14" s="59" t="s">
        <v>472</v>
      </c>
      <c r="F14" s="59"/>
    </row>
    <row r="15" spans="1:6" s="53" customFormat="1" ht="14.45" customHeight="1" x14ac:dyDescent="0.25">
      <c r="A15" s="106" t="s">
        <v>519</v>
      </c>
      <c r="B15" s="106"/>
      <c r="C15" s="54"/>
      <c r="D15" s="54"/>
      <c r="E15" s="54"/>
      <c r="F15" s="54"/>
    </row>
    <row r="16" spans="1:6" ht="14.45" customHeight="1" x14ac:dyDescent="0.25">
      <c r="A16" s="55" t="s">
        <v>520</v>
      </c>
      <c r="B16" s="55"/>
    </row>
    <row r="17" spans="1:6" ht="14.45" customHeight="1" x14ac:dyDescent="0.25">
      <c r="A17" s="57" t="s">
        <v>81</v>
      </c>
      <c r="B17" s="57" t="s">
        <v>208</v>
      </c>
      <c r="C17" s="104" t="s">
        <v>240</v>
      </c>
      <c r="D17" s="104"/>
      <c r="E17" s="104"/>
      <c r="F17" s="104"/>
    </row>
    <row r="18" spans="1:6" ht="14.45" customHeight="1" x14ac:dyDescent="0.25">
      <c r="A18" s="58">
        <v>1</v>
      </c>
      <c r="B18" s="60" t="s">
        <v>301</v>
      </c>
      <c r="C18" s="59" t="s">
        <v>215</v>
      </c>
      <c r="D18" s="59" t="s">
        <v>216</v>
      </c>
      <c r="E18" s="59" t="s">
        <v>217</v>
      </c>
      <c r="F18" s="59" t="s">
        <v>218</v>
      </c>
    </row>
    <row r="19" spans="1:6" ht="14.45" customHeight="1" x14ac:dyDescent="0.25">
      <c r="A19" s="107">
        <v>2</v>
      </c>
      <c r="B19" s="142" t="s">
        <v>88</v>
      </c>
      <c r="C19" s="135" t="s">
        <v>329</v>
      </c>
      <c r="D19" s="135" t="s">
        <v>321</v>
      </c>
      <c r="E19" s="135"/>
      <c r="F19" s="135"/>
    </row>
    <row r="20" spans="1:6" ht="14.45" customHeight="1" x14ac:dyDescent="0.25">
      <c r="A20" s="108"/>
      <c r="B20" s="139" t="s">
        <v>107</v>
      </c>
      <c r="C20" s="140"/>
      <c r="D20" s="144"/>
      <c r="E20" s="141" t="s">
        <v>109</v>
      </c>
      <c r="F20" s="141" t="s">
        <v>112</v>
      </c>
    </row>
    <row r="21" spans="1:6" ht="14.45" customHeight="1" x14ac:dyDescent="0.25">
      <c r="A21" s="64">
        <v>3</v>
      </c>
      <c r="B21" s="60" t="s">
        <v>259</v>
      </c>
      <c r="C21" s="59" t="s">
        <v>209</v>
      </c>
      <c r="D21" s="59" t="s">
        <v>492</v>
      </c>
      <c r="E21" s="59" t="s">
        <v>493</v>
      </c>
      <c r="F21" s="59" t="s">
        <v>494</v>
      </c>
    </row>
    <row r="22" spans="1:6" ht="14.45" customHeight="1" x14ac:dyDescent="0.25">
      <c r="A22" s="64">
        <v>4</v>
      </c>
      <c r="B22" s="60" t="s">
        <v>259</v>
      </c>
      <c r="C22" s="59" t="s">
        <v>210</v>
      </c>
      <c r="D22" s="59" t="s">
        <v>495</v>
      </c>
      <c r="E22" s="59" t="s">
        <v>496</v>
      </c>
      <c r="F22" s="59" t="s">
        <v>497</v>
      </c>
    </row>
    <row r="23" spans="1:6" ht="14.45" customHeight="1" x14ac:dyDescent="0.25">
      <c r="A23" s="107">
        <v>5</v>
      </c>
      <c r="B23" s="142" t="s">
        <v>100</v>
      </c>
      <c r="C23" s="135" t="s">
        <v>505</v>
      </c>
      <c r="D23" s="135" t="s">
        <v>508</v>
      </c>
      <c r="E23" s="135" t="s">
        <v>511</v>
      </c>
      <c r="F23" s="135"/>
    </row>
    <row r="24" spans="1:6" ht="14.45" customHeight="1" x14ac:dyDescent="0.25">
      <c r="A24" s="108"/>
      <c r="B24" s="140" t="s">
        <v>270</v>
      </c>
      <c r="C24" s="140"/>
      <c r="D24" s="140"/>
      <c r="E24" s="140"/>
      <c r="F24" s="141" t="s">
        <v>476</v>
      </c>
    </row>
    <row r="25" spans="1:6" ht="14.45" customHeight="1" x14ac:dyDescent="0.25">
      <c r="A25" s="58">
        <v>6</v>
      </c>
      <c r="B25" s="60" t="s">
        <v>270</v>
      </c>
      <c r="C25" s="59" t="s">
        <v>212</v>
      </c>
      <c r="D25" s="59" t="s">
        <v>477</v>
      </c>
      <c r="E25" s="59" t="s">
        <v>213</v>
      </c>
      <c r="F25" s="59" t="s">
        <v>478</v>
      </c>
    </row>
    <row r="26" spans="1:6" ht="14.45" customHeight="1" x14ac:dyDescent="0.25">
      <c r="A26" s="55" t="s">
        <v>239</v>
      </c>
      <c r="B26" s="55"/>
    </row>
    <row r="27" spans="1:6" ht="14.45" customHeight="1" x14ac:dyDescent="0.25">
      <c r="A27" s="57" t="s">
        <v>81</v>
      </c>
      <c r="B27" s="57" t="s">
        <v>208</v>
      </c>
      <c r="C27" s="104" t="s">
        <v>240</v>
      </c>
      <c r="D27" s="104"/>
      <c r="E27" s="104"/>
      <c r="F27" s="104"/>
    </row>
    <row r="28" spans="1:6" ht="14.45" customHeight="1" x14ac:dyDescent="0.25">
      <c r="A28" s="58">
        <v>1</v>
      </c>
      <c r="B28" s="60" t="s">
        <v>301</v>
      </c>
      <c r="C28" s="59" t="s">
        <v>219</v>
      </c>
      <c r="D28" s="59" t="s">
        <v>230</v>
      </c>
      <c r="E28" s="59" t="s">
        <v>231</v>
      </c>
      <c r="F28" s="59" t="s">
        <v>232</v>
      </c>
    </row>
    <row r="29" spans="1:6" ht="14.45" customHeight="1" x14ac:dyDescent="0.25">
      <c r="A29" s="107">
        <v>2</v>
      </c>
      <c r="B29" s="142" t="s">
        <v>88</v>
      </c>
      <c r="C29" s="135" t="s">
        <v>326</v>
      </c>
      <c r="D29" s="135" t="s">
        <v>324</v>
      </c>
      <c r="E29" s="135"/>
      <c r="F29" s="135"/>
    </row>
    <row r="30" spans="1:6" ht="14.45" customHeight="1" x14ac:dyDescent="0.25">
      <c r="A30" s="108"/>
      <c r="B30" s="139" t="s">
        <v>107</v>
      </c>
      <c r="C30" s="140"/>
      <c r="D30" s="140"/>
      <c r="E30" s="141" t="s">
        <v>108</v>
      </c>
      <c r="F30" s="141" t="s">
        <v>114</v>
      </c>
    </row>
    <row r="31" spans="1:6" ht="14.45" customHeight="1" x14ac:dyDescent="0.25">
      <c r="A31" s="58">
        <v>3</v>
      </c>
      <c r="B31" s="60" t="s">
        <v>259</v>
      </c>
      <c r="C31" s="59" t="s">
        <v>211</v>
      </c>
      <c r="D31" s="59" t="s">
        <v>498</v>
      </c>
      <c r="E31" s="59" t="s">
        <v>499</v>
      </c>
      <c r="F31" s="59" t="s">
        <v>500</v>
      </c>
    </row>
    <row r="32" spans="1:6" ht="14.45" customHeight="1" x14ac:dyDescent="0.25">
      <c r="A32" s="58">
        <v>4</v>
      </c>
      <c r="B32" s="60" t="s">
        <v>260</v>
      </c>
      <c r="C32" s="59" t="s">
        <v>482</v>
      </c>
      <c r="D32" s="59" t="s">
        <v>483</v>
      </c>
      <c r="E32" s="59" t="s">
        <v>484</v>
      </c>
      <c r="F32" s="59" t="s">
        <v>485</v>
      </c>
    </row>
    <row r="33" spans="1:6" ht="14.45" customHeight="1" x14ac:dyDescent="0.25">
      <c r="A33" s="58">
        <v>5</v>
      </c>
      <c r="B33" s="60" t="s">
        <v>270</v>
      </c>
      <c r="C33" s="59" t="s">
        <v>214</v>
      </c>
      <c r="D33" s="59" t="s">
        <v>222</v>
      </c>
      <c r="E33" s="59" t="s">
        <v>223</v>
      </c>
      <c r="F33" s="59" t="s">
        <v>224</v>
      </c>
    </row>
    <row r="34" spans="1:6" ht="14.45" customHeight="1" x14ac:dyDescent="0.25">
      <c r="A34" s="58">
        <v>6</v>
      </c>
      <c r="B34" s="60" t="s">
        <v>288</v>
      </c>
      <c r="C34" s="59" t="s">
        <v>227</v>
      </c>
      <c r="D34" s="59" t="s">
        <v>228</v>
      </c>
      <c r="E34" s="59" t="s">
        <v>474</v>
      </c>
      <c r="F34" s="59" t="s">
        <v>229</v>
      </c>
    </row>
    <row r="35" spans="1:6" ht="14.45" customHeight="1" x14ac:dyDescent="0.25">
      <c r="A35" s="58">
        <v>7</v>
      </c>
      <c r="B35" s="62" t="s">
        <v>100</v>
      </c>
      <c r="C35" s="59" t="s">
        <v>506</v>
      </c>
      <c r="D35" s="59" t="s">
        <v>507</v>
      </c>
      <c r="E35" s="59" t="s">
        <v>512</v>
      </c>
      <c r="F35" s="60"/>
    </row>
    <row r="36" spans="1:6" s="53" customFormat="1" ht="14.45" customHeight="1" x14ac:dyDescent="0.25">
      <c r="A36" s="106" t="s">
        <v>521</v>
      </c>
      <c r="B36" s="106"/>
      <c r="C36" s="54"/>
      <c r="D36" s="54"/>
      <c r="E36" s="54"/>
      <c r="F36" s="54"/>
    </row>
    <row r="37" spans="1:6" ht="14.45" customHeight="1" x14ac:dyDescent="0.25">
      <c r="A37" s="55" t="s">
        <v>520</v>
      </c>
      <c r="B37" s="55"/>
    </row>
    <row r="38" spans="1:6" ht="14.45" customHeight="1" x14ac:dyDescent="0.25">
      <c r="A38" s="57" t="s">
        <v>81</v>
      </c>
      <c r="B38" s="57" t="s">
        <v>208</v>
      </c>
      <c r="C38" s="104" t="s">
        <v>240</v>
      </c>
      <c r="D38" s="104"/>
      <c r="E38" s="104"/>
      <c r="F38" s="104"/>
    </row>
    <row r="39" spans="1:6" ht="14.45" customHeight="1" x14ac:dyDescent="0.25">
      <c r="A39" s="107">
        <v>1</v>
      </c>
      <c r="B39" s="134" t="s">
        <v>301</v>
      </c>
      <c r="C39" s="135" t="s">
        <v>233</v>
      </c>
      <c r="D39" s="135" t="s">
        <v>235</v>
      </c>
      <c r="E39" s="135"/>
      <c r="F39" s="135"/>
    </row>
    <row r="40" spans="1:6" ht="14.45" customHeight="1" x14ac:dyDescent="0.25">
      <c r="A40" s="108"/>
      <c r="B40" s="139" t="s">
        <v>88</v>
      </c>
      <c r="C40" s="140"/>
      <c r="D40" s="140"/>
      <c r="E40" s="141" t="s">
        <v>322</v>
      </c>
      <c r="F40" s="141" t="s">
        <v>330</v>
      </c>
    </row>
    <row r="41" spans="1:6" ht="14.45" customHeight="1" x14ac:dyDescent="0.25">
      <c r="A41" s="107">
        <v>2</v>
      </c>
      <c r="B41" s="142" t="s">
        <v>107</v>
      </c>
      <c r="C41" s="135" t="s">
        <v>198</v>
      </c>
      <c r="D41" s="135" t="s">
        <v>201</v>
      </c>
      <c r="E41" s="135"/>
      <c r="F41" s="135"/>
    </row>
    <row r="42" spans="1:6" ht="14.45" customHeight="1" x14ac:dyDescent="0.25">
      <c r="A42" s="108"/>
      <c r="B42" s="139" t="s">
        <v>100</v>
      </c>
      <c r="C42" s="140"/>
      <c r="D42" s="140"/>
      <c r="E42" s="141" t="s">
        <v>527</v>
      </c>
      <c r="F42" s="141" t="s">
        <v>528</v>
      </c>
    </row>
    <row r="43" spans="1:6" ht="14.45" customHeight="1" x14ac:dyDescent="0.25">
      <c r="A43" s="107">
        <v>3</v>
      </c>
      <c r="B43" s="134" t="s">
        <v>259</v>
      </c>
      <c r="C43" s="135" t="s">
        <v>220</v>
      </c>
      <c r="D43" s="135" t="s">
        <v>221</v>
      </c>
      <c r="E43" s="135"/>
      <c r="F43" s="135"/>
    </row>
    <row r="44" spans="1:6" ht="14.45" customHeight="1" x14ac:dyDescent="0.25">
      <c r="A44" s="108"/>
      <c r="B44" s="140" t="s">
        <v>260</v>
      </c>
      <c r="C44" s="140"/>
      <c r="D44" s="140"/>
      <c r="E44" s="141" t="s">
        <v>486</v>
      </c>
      <c r="F44" s="141" t="s">
        <v>487</v>
      </c>
    </row>
    <row r="45" spans="1:6" ht="14.45" customHeight="1" x14ac:dyDescent="0.25">
      <c r="A45" s="107">
        <v>4</v>
      </c>
      <c r="B45" s="134" t="s">
        <v>270</v>
      </c>
      <c r="C45" s="135" t="s">
        <v>238</v>
      </c>
      <c r="D45" s="135" t="s">
        <v>241</v>
      </c>
      <c r="E45" s="135"/>
      <c r="F45" s="135"/>
    </row>
    <row r="46" spans="1:6" ht="14.45" customHeight="1" x14ac:dyDescent="0.25">
      <c r="A46" s="108"/>
      <c r="B46" s="140" t="s">
        <v>288</v>
      </c>
      <c r="C46" s="140"/>
      <c r="D46" s="140"/>
      <c r="E46" s="141" t="s">
        <v>475</v>
      </c>
      <c r="F46" s="141" t="s">
        <v>237</v>
      </c>
    </row>
    <row r="47" spans="1:6" ht="14.45" customHeight="1" x14ac:dyDescent="0.25">
      <c r="A47" s="55" t="s">
        <v>239</v>
      </c>
      <c r="B47" s="55"/>
    </row>
    <row r="48" spans="1:6" ht="14.45" customHeight="1" x14ac:dyDescent="0.25">
      <c r="A48" s="57" t="s">
        <v>81</v>
      </c>
      <c r="B48" s="57" t="s">
        <v>208</v>
      </c>
      <c r="C48" s="104" t="s">
        <v>532</v>
      </c>
      <c r="D48" s="104"/>
      <c r="E48" s="104"/>
      <c r="F48" s="104"/>
    </row>
    <row r="49" spans="1:6" ht="14.45" customHeight="1" x14ac:dyDescent="0.25">
      <c r="A49" s="107">
        <v>1</v>
      </c>
      <c r="B49" s="134" t="s">
        <v>301</v>
      </c>
      <c r="C49" s="135" t="s">
        <v>236</v>
      </c>
      <c r="D49" s="135"/>
      <c r="E49" s="135"/>
      <c r="F49" s="135"/>
    </row>
    <row r="50" spans="1:6" ht="14.45" customHeight="1" x14ac:dyDescent="0.25">
      <c r="A50" s="108"/>
      <c r="B50" s="139" t="s">
        <v>88</v>
      </c>
      <c r="C50" s="144"/>
      <c r="D50" s="141" t="s">
        <v>327</v>
      </c>
      <c r="E50" s="141" t="s">
        <v>328</v>
      </c>
      <c r="F50" s="141"/>
    </row>
    <row r="51" spans="1:6" ht="14.45" customHeight="1" x14ac:dyDescent="0.25">
      <c r="A51" s="107">
        <v>2</v>
      </c>
      <c r="B51" s="142" t="s">
        <v>107</v>
      </c>
      <c r="C51" s="135" t="s">
        <v>199</v>
      </c>
      <c r="D51" s="135" t="s">
        <v>200</v>
      </c>
      <c r="E51" s="135"/>
      <c r="F51" s="135"/>
    </row>
    <row r="52" spans="1:6" ht="14.45" customHeight="1" x14ac:dyDescent="0.25">
      <c r="A52" s="108"/>
      <c r="B52" s="139" t="s">
        <v>100</v>
      </c>
      <c r="C52" s="144"/>
      <c r="D52" s="141"/>
      <c r="E52" s="141" t="s">
        <v>529</v>
      </c>
      <c r="F52" s="141"/>
    </row>
    <row r="53" spans="1:6" ht="14.45" customHeight="1" x14ac:dyDescent="0.25">
      <c r="A53" s="107">
        <v>3</v>
      </c>
      <c r="B53" s="134" t="s">
        <v>259</v>
      </c>
      <c r="C53" s="135" t="s">
        <v>501</v>
      </c>
      <c r="D53" s="135"/>
      <c r="E53" s="135"/>
      <c r="F53" s="135"/>
    </row>
    <row r="54" spans="1:6" ht="14.45" customHeight="1" x14ac:dyDescent="0.25">
      <c r="A54" s="108"/>
      <c r="B54" s="140" t="s">
        <v>260</v>
      </c>
      <c r="C54" s="144"/>
      <c r="D54" s="141" t="s">
        <v>234</v>
      </c>
      <c r="E54" s="141"/>
      <c r="F54" s="141"/>
    </row>
    <row r="55" spans="1:6" ht="14.45" customHeight="1" x14ac:dyDescent="0.25">
      <c r="A55" s="107">
        <v>4</v>
      </c>
      <c r="B55" s="134" t="s">
        <v>270</v>
      </c>
      <c r="C55" s="135" t="s">
        <v>242</v>
      </c>
      <c r="D55" s="135"/>
      <c r="E55" s="135"/>
      <c r="F55" s="135"/>
    </row>
    <row r="56" spans="1:6" ht="14.45" customHeight="1" x14ac:dyDescent="0.25">
      <c r="A56" s="108"/>
      <c r="B56" s="140" t="s">
        <v>288</v>
      </c>
      <c r="C56" s="144"/>
      <c r="D56" s="141" t="s">
        <v>238</v>
      </c>
      <c r="E56" s="141"/>
      <c r="F56" s="141"/>
    </row>
    <row r="57" spans="1:6" ht="14.45" customHeight="1" x14ac:dyDescent="0.25">
      <c r="A57" s="110" t="s">
        <v>522</v>
      </c>
      <c r="B57" s="110"/>
      <c r="C57" s="110"/>
      <c r="D57" s="110"/>
      <c r="E57" s="110"/>
      <c r="F57" s="110"/>
    </row>
    <row r="58" spans="1:6" s="53" customFormat="1" ht="14.1" customHeight="1" x14ac:dyDescent="0.25">
      <c r="A58" s="106" t="s">
        <v>523</v>
      </c>
      <c r="B58" s="106"/>
      <c r="C58" s="54"/>
      <c r="D58" s="54"/>
      <c r="E58" s="54"/>
      <c r="F58" s="54"/>
    </row>
    <row r="59" spans="1:6" ht="14.1" customHeight="1" x14ac:dyDescent="0.25">
      <c r="A59" s="55" t="s">
        <v>520</v>
      </c>
      <c r="B59" s="55"/>
    </row>
    <row r="60" spans="1:6" ht="14.1" customHeight="1" x14ac:dyDescent="0.25">
      <c r="A60" s="57" t="s">
        <v>81</v>
      </c>
      <c r="B60" s="57" t="s">
        <v>208</v>
      </c>
      <c r="C60" s="104" t="s">
        <v>240</v>
      </c>
      <c r="D60" s="104"/>
      <c r="E60" s="104"/>
      <c r="F60" s="104"/>
    </row>
    <row r="61" spans="1:6" ht="14.1" customHeight="1" x14ac:dyDescent="0.25">
      <c r="A61" s="133">
        <v>1</v>
      </c>
      <c r="B61" s="142" t="s">
        <v>145</v>
      </c>
      <c r="C61" s="135" t="s">
        <v>392</v>
      </c>
      <c r="D61" s="135" t="s">
        <v>393</v>
      </c>
      <c r="E61" s="134"/>
      <c r="F61" s="135"/>
    </row>
    <row r="62" spans="1:6" ht="14.1" customHeight="1" x14ac:dyDescent="0.25">
      <c r="A62" s="133"/>
      <c r="B62" s="139" t="s">
        <v>141</v>
      </c>
      <c r="C62" s="140"/>
      <c r="D62" s="140"/>
      <c r="E62" s="141" t="s">
        <v>439</v>
      </c>
      <c r="F62" s="141" t="s">
        <v>442</v>
      </c>
    </row>
    <row r="63" spans="1:6" ht="14.1" customHeight="1" x14ac:dyDescent="0.25">
      <c r="A63" s="133">
        <v>2</v>
      </c>
      <c r="B63" s="142" t="s">
        <v>124</v>
      </c>
      <c r="C63" s="135" t="s">
        <v>166</v>
      </c>
      <c r="D63" s="135" t="s">
        <v>167</v>
      </c>
      <c r="E63" s="135"/>
      <c r="F63" s="135"/>
    </row>
    <row r="64" spans="1:6" ht="14.1" customHeight="1" x14ac:dyDescent="0.25">
      <c r="A64" s="133"/>
      <c r="B64" s="140" t="s">
        <v>132</v>
      </c>
      <c r="C64" s="140"/>
      <c r="D64" s="140"/>
      <c r="E64" s="141" t="s">
        <v>135</v>
      </c>
      <c r="F64" s="141" t="s">
        <v>138</v>
      </c>
    </row>
    <row r="65" spans="1:6" ht="14.1" customHeight="1" x14ac:dyDescent="0.25">
      <c r="A65" s="58">
        <v>3</v>
      </c>
      <c r="B65" s="60" t="s">
        <v>129</v>
      </c>
      <c r="C65" s="59" t="s">
        <v>176</v>
      </c>
      <c r="D65" s="59" t="s">
        <v>177</v>
      </c>
      <c r="E65" s="59" t="s">
        <v>179</v>
      </c>
      <c r="F65" s="59" t="s">
        <v>180</v>
      </c>
    </row>
    <row r="66" spans="1:6" ht="14.1" customHeight="1" x14ac:dyDescent="0.25">
      <c r="A66" s="107">
        <v>4</v>
      </c>
      <c r="B66" s="134" t="s">
        <v>148</v>
      </c>
      <c r="C66" s="135" t="s">
        <v>149</v>
      </c>
      <c r="D66" s="135" t="s">
        <v>153</v>
      </c>
      <c r="E66" s="135" t="s">
        <v>187</v>
      </c>
      <c r="F66" s="135"/>
    </row>
    <row r="67" spans="1:6" ht="14.1" customHeight="1" x14ac:dyDescent="0.25">
      <c r="A67" s="108"/>
      <c r="B67" s="140" t="s">
        <v>116</v>
      </c>
      <c r="C67" s="140"/>
      <c r="D67" s="141"/>
      <c r="E67" s="141"/>
      <c r="F67" s="141" t="s">
        <v>117</v>
      </c>
    </row>
    <row r="68" spans="1:6" ht="14.1" customHeight="1" x14ac:dyDescent="0.25">
      <c r="A68" s="107">
        <v>5</v>
      </c>
      <c r="B68" s="134" t="s">
        <v>116</v>
      </c>
      <c r="C68" s="135" t="s">
        <v>122</v>
      </c>
      <c r="D68" s="134"/>
      <c r="E68" s="135"/>
      <c r="F68" s="135"/>
    </row>
    <row r="69" spans="1:6" ht="14.1" customHeight="1" x14ac:dyDescent="0.25">
      <c r="A69" s="109"/>
      <c r="B69" s="137" t="s">
        <v>194</v>
      </c>
      <c r="C69" s="137"/>
      <c r="D69" s="138" t="s">
        <v>173</v>
      </c>
      <c r="E69" s="138" t="s">
        <v>174</v>
      </c>
      <c r="F69" s="138"/>
    </row>
    <row r="70" spans="1:6" ht="14.1" customHeight="1" x14ac:dyDescent="0.25">
      <c r="A70" s="108"/>
      <c r="B70" s="140" t="s">
        <v>160</v>
      </c>
      <c r="C70" s="140"/>
      <c r="D70" s="141"/>
      <c r="E70" s="141"/>
      <c r="F70" s="141" t="s">
        <v>344</v>
      </c>
    </row>
    <row r="71" spans="1:6" ht="14.1" customHeight="1" x14ac:dyDescent="0.25">
      <c r="A71" s="58">
        <v>6</v>
      </c>
      <c r="B71" s="60" t="s">
        <v>160</v>
      </c>
      <c r="C71" s="59" t="s">
        <v>346</v>
      </c>
      <c r="D71" s="60"/>
      <c r="E71" s="59"/>
      <c r="F71" s="60"/>
    </row>
    <row r="72" spans="1:6" ht="14.1" customHeight="1" x14ac:dyDescent="0.25">
      <c r="A72" s="55" t="s">
        <v>239</v>
      </c>
      <c r="B72" s="55"/>
    </row>
    <row r="73" spans="1:6" ht="14.1" customHeight="1" x14ac:dyDescent="0.25">
      <c r="A73" s="57" t="s">
        <v>81</v>
      </c>
      <c r="B73" s="57" t="s">
        <v>208</v>
      </c>
      <c r="C73" s="104" t="s">
        <v>240</v>
      </c>
      <c r="D73" s="104"/>
      <c r="E73" s="104"/>
      <c r="F73" s="104"/>
    </row>
    <row r="74" spans="1:6" ht="14.1" customHeight="1" x14ac:dyDescent="0.25">
      <c r="A74" s="133">
        <v>1</v>
      </c>
      <c r="B74" s="142" t="s">
        <v>141</v>
      </c>
      <c r="C74" s="135" t="s">
        <v>440</v>
      </c>
      <c r="D74" s="135" t="s">
        <v>443</v>
      </c>
      <c r="E74" s="135"/>
      <c r="F74" s="135"/>
    </row>
    <row r="75" spans="1:6" ht="14.1" customHeight="1" x14ac:dyDescent="0.25">
      <c r="A75" s="133"/>
      <c r="B75" s="139" t="s">
        <v>145</v>
      </c>
      <c r="C75" s="140"/>
      <c r="D75" s="140"/>
      <c r="E75" s="141" t="s">
        <v>391</v>
      </c>
      <c r="F75" s="141" t="s">
        <v>394</v>
      </c>
    </row>
    <row r="76" spans="1:6" ht="14.1" customHeight="1" x14ac:dyDescent="0.25">
      <c r="A76" s="133">
        <v>2</v>
      </c>
      <c r="B76" s="142" t="s">
        <v>124</v>
      </c>
      <c r="C76" s="135" t="s">
        <v>165</v>
      </c>
      <c r="D76" s="135" t="s">
        <v>168</v>
      </c>
      <c r="E76" s="135"/>
      <c r="F76" s="135"/>
    </row>
    <row r="77" spans="1:6" ht="14.1" customHeight="1" x14ac:dyDescent="0.25">
      <c r="A77" s="133"/>
      <c r="B77" s="140" t="s">
        <v>132</v>
      </c>
      <c r="C77" s="140"/>
      <c r="D77" s="140"/>
      <c r="E77" s="141" t="s">
        <v>134</v>
      </c>
      <c r="F77" s="141" t="s">
        <v>380</v>
      </c>
    </row>
    <row r="78" spans="1:6" ht="14.1" customHeight="1" x14ac:dyDescent="0.25">
      <c r="A78" s="58">
        <v>3</v>
      </c>
      <c r="B78" s="60" t="s">
        <v>129</v>
      </c>
      <c r="C78" s="59" t="s">
        <v>178</v>
      </c>
      <c r="D78" s="59" t="s">
        <v>452</v>
      </c>
      <c r="E78" s="59" t="s">
        <v>181</v>
      </c>
      <c r="F78" s="59" t="s">
        <v>455</v>
      </c>
    </row>
    <row r="79" spans="1:6" ht="14.1" customHeight="1" x14ac:dyDescent="0.25">
      <c r="A79" s="133">
        <v>4</v>
      </c>
      <c r="B79" s="134" t="s">
        <v>148</v>
      </c>
      <c r="C79" s="135" t="s">
        <v>150</v>
      </c>
      <c r="D79" s="135" t="s">
        <v>155</v>
      </c>
      <c r="E79" s="135" t="s">
        <v>188</v>
      </c>
      <c r="F79" s="135"/>
    </row>
    <row r="80" spans="1:6" ht="14.1" customHeight="1" x14ac:dyDescent="0.25">
      <c r="A80" s="133"/>
      <c r="B80" s="140" t="s">
        <v>116</v>
      </c>
      <c r="C80" s="140"/>
      <c r="D80" s="140"/>
      <c r="E80" s="141"/>
      <c r="F80" s="141" t="s">
        <v>401</v>
      </c>
    </row>
    <row r="81" spans="1:9" ht="14.1" customHeight="1" x14ac:dyDescent="0.25">
      <c r="A81" s="107">
        <v>5</v>
      </c>
      <c r="B81" s="134" t="s">
        <v>116</v>
      </c>
      <c r="C81" s="135" t="s">
        <v>123</v>
      </c>
      <c r="D81" s="135"/>
      <c r="E81" s="135"/>
      <c r="F81" s="135"/>
    </row>
    <row r="82" spans="1:9" ht="14.1" customHeight="1" x14ac:dyDescent="0.25">
      <c r="A82" s="109"/>
      <c r="B82" s="137" t="s">
        <v>194</v>
      </c>
      <c r="C82" s="137"/>
      <c r="D82" s="138" t="s">
        <v>175</v>
      </c>
      <c r="E82" s="138" t="s">
        <v>202</v>
      </c>
      <c r="F82" s="138"/>
    </row>
    <row r="83" spans="1:9" ht="14.1" customHeight="1" x14ac:dyDescent="0.25">
      <c r="A83" s="108"/>
      <c r="B83" s="140" t="s">
        <v>160</v>
      </c>
      <c r="C83" s="140"/>
      <c r="D83" s="141"/>
      <c r="E83" s="141"/>
      <c r="F83" s="141" t="s">
        <v>349</v>
      </c>
    </row>
    <row r="84" spans="1:9" ht="14.1" customHeight="1" x14ac:dyDescent="0.25">
      <c r="A84" s="59">
        <v>6</v>
      </c>
      <c r="B84" s="60" t="s">
        <v>160</v>
      </c>
      <c r="C84" s="59" t="s">
        <v>343</v>
      </c>
      <c r="D84" s="60"/>
      <c r="E84" s="59"/>
      <c r="F84" s="59"/>
    </row>
    <row r="85" spans="1:9" s="53" customFormat="1" ht="14.1" customHeight="1" x14ac:dyDescent="0.25">
      <c r="A85" s="106" t="s">
        <v>524</v>
      </c>
      <c r="B85" s="106"/>
      <c r="C85" s="54"/>
      <c r="D85" s="54"/>
      <c r="E85" s="54"/>
      <c r="F85" s="54"/>
    </row>
    <row r="86" spans="1:9" ht="14.1" customHeight="1" x14ac:dyDescent="0.25">
      <c r="A86" s="55" t="s">
        <v>520</v>
      </c>
      <c r="B86" s="55"/>
    </row>
    <row r="87" spans="1:9" ht="14.1" customHeight="1" x14ac:dyDescent="0.25">
      <c r="A87" s="57" t="s">
        <v>81</v>
      </c>
      <c r="B87" s="57" t="s">
        <v>208</v>
      </c>
      <c r="C87" s="104" t="s">
        <v>240</v>
      </c>
      <c r="D87" s="104"/>
      <c r="E87" s="104"/>
      <c r="F87" s="104"/>
    </row>
    <row r="88" spans="1:9" ht="14.1" customHeight="1" x14ac:dyDescent="0.25">
      <c r="A88" s="107">
        <v>1</v>
      </c>
      <c r="B88" s="142" t="s">
        <v>141</v>
      </c>
      <c r="C88" s="135" t="s">
        <v>441</v>
      </c>
      <c r="D88" s="135" t="s">
        <v>444</v>
      </c>
      <c r="E88" s="135"/>
      <c r="F88" s="135"/>
    </row>
    <row r="89" spans="1:9" ht="14.1" customHeight="1" x14ac:dyDescent="0.25">
      <c r="A89" s="108"/>
      <c r="B89" s="139" t="s">
        <v>145</v>
      </c>
      <c r="C89" s="140"/>
      <c r="D89" s="140"/>
      <c r="E89" s="141" t="s">
        <v>390</v>
      </c>
      <c r="F89" s="141" t="s">
        <v>395</v>
      </c>
    </row>
    <row r="90" spans="1:9" ht="14.1" customHeight="1" x14ac:dyDescent="0.25">
      <c r="A90" s="107">
        <v>2</v>
      </c>
      <c r="B90" s="142" t="s">
        <v>124</v>
      </c>
      <c r="C90" s="135" t="s">
        <v>164</v>
      </c>
      <c r="D90" s="135" t="s">
        <v>169</v>
      </c>
      <c r="E90" s="135"/>
      <c r="F90" s="135"/>
    </row>
    <row r="91" spans="1:9" ht="14.1" customHeight="1" x14ac:dyDescent="0.25">
      <c r="A91" s="108"/>
      <c r="B91" s="140" t="s">
        <v>132</v>
      </c>
      <c r="C91" s="140"/>
      <c r="D91" s="140"/>
      <c r="E91" s="141" t="s">
        <v>379</v>
      </c>
      <c r="F91" s="141" t="s">
        <v>381</v>
      </c>
    </row>
    <row r="92" spans="1:9" ht="14.1" customHeight="1" x14ac:dyDescent="0.25">
      <c r="A92" s="58">
        <v>3</v>
      </c>
      <c r="B92" s="60" t="s">
        <v>129</v>
      </c>
      <c r="C92" s="59" t="s">
        <v>451</v>
      </c>
      <c r="D92" s="59" t="s">
        <v>453</v>
      </c>
      <c r="E92" s="59" t="s">
        <v>530</v>
      </c>
      <c r="F92" s="59" t="s">
        <v>456</v>
      </c>
    </row>
    <row r="93" spans="1:9" ht="14.1" customHeight="1" x14ac:dyDescent="0.25">
      <c r="A93" s="107">
        <v>4</v>
      </c>
      <c r="B93" s="134" t="s">
        <v>148</v>
      </c>
      <c r="C93" s="135" t="s">
        <v>151</v>
      </c>
      <c r="D93" s="135" t="s">
        <v>152</v>
      </c>
      <c r="E93" s="135" t="s">
        <v>186</v>
      </c>
      <c r="F93" s="135"/>
    </row>
    <row r="94" spans="1:9" ht="14.1" customHeight="1" x14ac:dyDescent="0.25">
      <c r="A94" s="108"/>
      <c r="B94" s="140" t="s">
        <v>116</v>
      </c>
      <c r="C94" s="140"/>
      <c r="D94" s="141"/>
      <c r="E94" s="141"/>
      <c r="F94" s="141" t="s">
        <v>402</v>
      </c>
    </row>
    <row r="95" spans="1:9" ht="14.1" customHeight="1" x14ac:dyDescent="0.25">
      <c r="A95" s="107">
        <v>5</v>
      </c>
      <c r="B95" s="134" t="s">
        <v>116</v>
      </c>
      <c r="C95" s="135" t="s">
        <v>121</v>
      </c>
      <c r="D95" s="134"/>
      <c r="E95" s="135"/>
      <c r="F95" s="135"/>
      <c r="I95" s="143"/>
    </row>
    <row r="96" spans="1:9" ht="14.1" customHeight="1" x14ac:dyDescent="0.25">
      <c r="A96" s="109"/>
      <c r="B96" s="137" t="s">
        <v>194</v>
      </c>
      <c r="C96" s="137"/>
      <c r="D96" s="138" t="s">
        <v>204</v>
      </c>
      <c r="E96" s="138" t="s">
        <v>203</v>
      </c>
      <c r="F96" s="138"/>
    </row>
    <row r="97" spans="1:6" ht="14.1" customHeight="1" x14ac:dyDescent="0.25">
      <c r="A97" s="108"/>
      <c r="B97" s="140" t="s">
        <v>160</v>
      </c>
      <c r="C97" s="140"/>
      <c r="D97" s="140"/>
      <c r="E97" s="141"/>
      <c r="F97" s="141" t="s">
        <v>347</v>
      </c>
    </row>
    <row r="98" spans="1:6" ht="14.1" customHeight="1" x14ac:dyDescent="0.25">
      <c r="A98" s="59">
        <v>6</v>
      </c>
      <c r="B98" s="60" t="s">
        <v>160</v>
      </c>
      <c r="C98" s="59" t="s">
        <v>345</v>
      </c>
      <c r="D98" s="60"/>
      <c r="E98" s="60"/>
      <c r="F98" s="60"/>
    </row>
    <row r="99" spans="1:6" ht="14.1" customHeight="1" x14ac:dyDescent="0.25">
      <c r="A99" s="55" t="s">
        <v>239</v>
      </c>
      <c r="B99" s="55"/>
    </row>
    <row r="100" spans="1:6" ht="14.1" customHeight="1" x14ac:dyDescent="0.25">
      <c r="A100" s="57" t="s">
        <v>81</v>
      </c>
      <c r="B100" s="57" t="s">
        <v>208</v>
      </c>
      <c r="C100" s="104" t="s">
        <v>240</v>
      </c>
      <c r="D100" s="104"/>
      <c r="E100" s="104"/>
      <c r="F100" s="104"/>
    </row>
    <row r="101" spans="1:6" ht="14.1" customHeight="1" x14ac:dyDescent="0.25">
      <c r="A101" s="133">
        <v>1</v>
      </c>
      <c r="B101" s="134" t="s">
        <v>148</v>
      </c>
      <c r="C101" s="135" t="s">
        <v>429</v>
      </c>
      <c r="D101" s="135" t="s">
        <v>427</v>
      </c>
      <c r="E101" s="135"/>
      <c r="F101" s="135"/>
    </row>
    <row r="102" spans="1:6" ht="14.1" customHeight="1" x14ac:dyDescent="0.25">
      <c r="A102" s="133"/>
      <c r="B102" s="139" t="s">
        <v>141</v>
      </c>
      <c r="C102" s="140"/>
      <c r="D102" s="140"/>
      <c r="E102" s="141" t="s">
        <v>445</v>
      </c>
      <c r="F102" s="141" t="s">
        <v>446</v>
      </c>
    </row>
    <row r="103" spans="1:6" ht="14.1" customHeight="1" x14ac:dyDescent="0.25">
      <c r="A103" s="133">
        <v>2</v>
      </c>
      <c r="B103" s="142" t="s">
        <v>124</v>
      </c>
      <c r="C103" s="135" t="s">
        <v>360</v>
      </c>
      <c r="D103" s="135" t="s">
        <v>363</v>
      </c>
      <c r="E103" s="135"/>
      <c r="F103" s="135"/>
    </row>
    <row r="104" spans="1:6" ht="14.1" customHeight="1" x14ac:dyDescent="0.25">
      <c r="A104" s="133"/>
      <c r="B104" s="140" t="s">
        <v>129</v>
      </c>
      <c r="C104" s="140"/>
      <c r="D104" s="140"/>
      <c r="E104" s="141" t="s">
        <v>457</v>
      </c>
      <c r="F104" s="141" t="s">
        <v>459</v>
      </c>
    </row>
    <row r="105" spans="1:6" ht="14.1" customHeight="1" x14ac:dyDescent="0.25">
      <c r="A105" s="133">
        <v>3</v>
      </c>
      <c r="B105" s="134" t="s">
        <v>116</v>
      </c>
      <c r="C105" s="135" t="s">
        <v>414</v>
      </c>
      <c r="D105" s="135" t="s">
        <v>416</v>
      </c>
      <c r="E105" s="135"/>
      <c r="F105" s="135"/>
    </row>
    <row r="106" spans="1:6" ht="14.1" customHeight="1" x14ac:dyDescent="0.25">
      <c r="A106" s="133"/>
      <c r="B106" s="140" t="s">
        <v>160</v>
      </c>
      <c r="C106" s="140"/>
      <c r="D106" s="140"/>
      <c r="E106" s="141" t="s">
        <v>161</v>
      </c>
      <c r="F106" s="141" t="s">
        <v>163</v>
      </c>
    </row>
    <row r="107" spans="1:6" s="53" customFormat="1" ht="14.1" customHeight="1" x14ac:dyDescent="0.25">
      <c r="A107" s="106" t="s">
        <v>525</v>
      </c>
      <c r="B107" s="106"/>
      <c r="C107" s="54"/>
      <c r="D107" s="54"/>
      <c r="E107" s="54"/>
      <c r="F107" s="54"/>
    </row>
    <row r="108" spans="1:6" ht="14.1" customHeight="1" x14ac:dyDescent="0.25">
      <c r="A108" s="55" t="s">
        <v>520</v>
      </c>
      <c r="B108" s="55"/>
    </row>
    <row r="109" spans="1:6" ht="14.1" customHeight="1" x14ac:dyDescent="0.25">
      <c r="A109" s="57" t="s">
        <v>81</v>
      </c>
      <c r="B109" s="57" t="s">
        <v>208</v>
      </c>
      <c r="C109" s="104" t="s">
        <v>240</v>
      </c>
      <c r="D109" s="104"/>
      <c r="E109" s="104"/>
      <c r="F109" s="104"/>
    </row>
    <row r="110" spans="1:6" ht="14.1" customHeight="1" x14ac:dyDescent="0.25">
      <c r="A110" s="107">
        <v>1</v>
      </c>
      <c r="B110" s="134" t="s">
        <v>148</v>
      </c>
      <c r="C110" s="135" t="s">
        <v>428</v>
      </c>
      <c r="D110" s="135"/>
      <c r="E110" s="135"/>
      <c r="F110" s="135"/>
    </row>
    <row r="111" spans="1:6" ht="14.1" customHeight="1" x14ac:dyDescent="0.25">
      <c r="A111" s="109"/>
      <c r="B111" s="136" t="s">
        <v>141</v>
      </c>
      <c r="C111" s="137"/>
      <c r="D111" s="138" t="s">
        <v>447</v>
      </c>
      <c r="E111" s="138"/>
      <c r="F111" s="138"/>
    </row>
    <row r="112" spans="1:6" ht="14.1" customHeight="1" x14ac:dyDescent="0.25">
      <c r="A112" s="108"/>
      <c r="B112" s="139" t="s">
        <v>124</v>
      </c>
      <c r="C112" s="140"/>
      <c r="D112" s="140"/>
      <c r="E112" s="141" t="s">
        <v>361</v>
      </c>
      <c r="F112" s="141" t="s">
        <v>362</v>
      </c>
    </row>
    <row r="113" spans="1:6" ht="14.1" customHeight="1" x14ac:dyDescent="0.25">
      <c r="A113" s="107">
        <v>2</v>
      </c>
      <c r="B113" s="134" t="s">
        <v>129</v>
      </c>
      <c r="C113" s="135" t="s">
        <v>458</v>
      </c>
      <c r="D113" s="135"/>
      <c r="E113" s="135"/>
      <c r="F113" s="135"/>
    </row>
    <row r="114" spans="1:6" ht="14.1" customHeight="1" x14ac:dyDescent="0.25">
      <c r="A114" s="109"/>
      <c r="B114" s="137" t="s">
        <v>116</v>
      </c>
      <c r="C114" s="137"/>
      <c r="D114" s="138" t="s">
        <v>415</v>
      </c>
      <c r="E114" s="138"/>
      <c r="F114" s="138"/>
    </row>
    <row r="115" spans="1:6" ht="14.1" customHeight="1" x14ac:dyDescent="0.25">
      <c r="A115" s="108"/>
      <c r="B115" s="140" t="s">
        <v>160</v>
      </c>
      <c r="C115" s="140"/>
      <c r="D115" s="140"/>
      <c r="E115" s="141" t="s">
        <v>162</v>
      </c>
      <c r="F115" s="141" t="s">
        <v>348</v>
      </c>
    </row>
    <row r="116" spans="1:6" ht="14.1" customHeight="1" x14ac:dyDescent="0.25">
      <c r="A116" s="110" t="s">
        <v>526</v>
      </c>
      <c r="B116" s="110"/>
      <c r="C116" s="110"/>
      <c r="D116" s="110"/>
      <c r="E116" s="110"/>
      <c r="F116" s="110"/>
    </row>
  </sheetData>
  <mergeCells count="52">
    <mergeCell ref="A101:A102"/>
    <mergeCell ref="A103:A104"/>
    <mergeCell ref="A105:A106"/>
    <mergeCell ref="A110:A112"/>
    <mergeCell ref="A113:A115"/>
    <mergeCell ref="A107:B107"/>
    <mergeCell ref="C109:F109"/>
    <mergeCell ref="A116:F116"/>
    <mergeCell ref="A9:A11"/>
    <mergeCell ref="A12:A13"/>
    <mergeCell ref="A19:A20"/>
    <mergeCell ref="A29:A30"/>
    <mergeCell ref="A39:A40"/>
    <mergeCell ref="A41:A42"/>
    <mergeCell ref="A43:A44"/>
    <mergeCell ref="A45:A46"/>
    <mergeCell ref="A49:A50"/>
    <mergeCell ref="A51:A52"/>
    <mergeCell ref="A53:A54"/>
    <mergeCell ref="A55:A56"/>
    <mergeCell ref="A61:A62"/>
    <mergeCell ref="C60:F60"/>
    <mergeCell ref="C73:F73"/>
    <mergeCell ref="A85:B85"/>
    <mergeCell ref="C87:F87"/>
    <mergeCell ref="C100:F100"/>
    <mergeCell ref="A63:A64"/>
    <mergeCell ref="A66:A67"/>
    <mergeCell ref="A68:A70"/>
    <mergeCell ref="A74:A75"/>
    <mergeCell ref="A76:A77"/>
    <mergeCell ref="A79:A80"/>
    <mergeCell ref="A81:A83"/>
    <mergeCell ref="A88:A89"/>
    <mergeCell ref="A90:A91"/>
    <mergeCell ref="A93:A94"/>
    <mergeCell ref="A95:A97"/>
    <mergeCell ref="A36:B36"/>
    <mergeCell ref="C38:F38"/>
    <mergeCell ref="C48:F48"/>
    <mergeCell ref="A57:F57"/>
    <mergeCell ref="A58:B58"/>
    <mergeCell ref="A7:A8"/>
    <mergeCell ref="C17:F17"/>
    <mergeCell ref="C6:F6"/>
    <mergeCell ref="A15:B15"/>
    <mergeCell ref="A1:F1"/>
    <mergeCell ref="A2:F2"/>
    <mergeCell ref="A3:F3"/>
    <mergeCell ref="A4:B4"/>
    <mergeCell ref="A23:A24"/>
    <mergeCell ref="C27:F27"/>
  </mergeCells>
  <pageMargins left="0.5" right="0.25" top="0.25" bottom="0.2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ĐƠN NAM 14-30 TUỔI</vt:lpstr>
      <vt:lpstr>ĐƠN NỮ 14-30 TUỔI</vt:lpstr>
      <vt:lpstr>ĐÔI NAM 14-30 TUỔI</vt:lpstr>
      <vt:lpstr>ĐÔI NỮ 14-30 TUỔI</vt:lpstr>
      <vt:lpstr>ĐÔI NAM NỮ 14-30 TUỔI</vt:lpstr>
      <vt:lpstr>Bảng 3-4</vt:lpstr>
      <vt:lpstr>Bảng 5</vt:lpstr>
      <vt:lpstr>LTĐ ngày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2023-04-11T06:24:49Z</cp:lastPrinted>
  <dcterms:created xsi:type="dcterms:W3CDTF">2022-03-25T10:01:08Z</dcterms:created>
  <dcterms:modified xsi:type="dcterms:W3CDTF">2023-04-11T06:28:19Z</dcterms:modified>
</cp:coreProperties>
</file>